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G Seats Sampling\5G-6G-7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2" i="3" l="1"/>
  <c r="H11" i="3"/>
  <c r="G175" i="3"/>
  <c r="G11" i="3"/>
  <c r="H144" i="3"/>
  <c r="F174" i="3"/>
  <c r="F166" i="3"/>
  <c r="H179" i="3"/>
  <c r="H174" i="3"/>
  <c r="F134" i="3"/>
  <c r="F102" i="3"/>
  <c r="F70" i="3"/>
  <c r="F38" i="3"/>
  <c r="H171" i="3"/>
  <c r="H155" i="3"/>
  <c r="H143" i="3"/>
  <c r="H127" i="3"/>
  <c r="H111" i="3"/>
  <c r="H103" i="3"/>
  <c r="H91" i="3"/>
  <c r="H75" i="3"/>
  <c r="H59" i="3"/>
  <c r="H43" i="3"/>
  <c r="H15" i="3"/>
  <c r="F181" i="3"/>
  <c r="F149" i="3"/>
  <c r="F93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0" i="3"/>
  <c r="F150" i="3"/>
  <c r="F118" i="3"/>
  <c r="F86" i="3"/>
  <c r="F54" i="3"/>
  <c r="F30" i="3"/>
  <c r="H167" i="3"/>
  <c r="H151" i="3"/>
  <c r="H131" i="3"/>
  <c r="H115" i="3"/>
  <c r="H95" i="3"/>
  <c r="H83" i="3"/>
  <c r="H71" i="3"/>
  <c r="H51" i="3"/>
  <c r="H35" i="3"/>
  <c r="H19" i="3"/>
  <c r="F173" i="3"/>
  <c r="F141" i="3"/>
  <c r="F117" i="3"/>
  <c r="F85" i="3"/>
  <c r="F61" i="3"/>
  <c r="F29" i="3"/>
  <c r="G159" i="3"/>
  <c r="G147" i="3"/>
  <c r="G139" i="3"/>
  <c r="G127" i="3"/>
  <c r="G115" i="3"/>
  <c r="G103" i="3"/>
  <c r="G91" i="3"/>
  <c r="G83" i="3"/>
  <c r="G71" i="3"/>
  <c r="G67" i="3"/>
  <c r="G59" i="3"/>
  <c r="G51" i="3"/>
  <c r="G39" i="3"/>
  <c r="G31" i="3"/>
  <c r="G27" i="3"/>
  <c r="G15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F142" i="3"/>
  <c r="F110" i="3"/>
  <c r="F78" i="3"/>
  <c r="F46" i="3"/>
  <c r="F14" i="3"/>
  <c r="H163" i="3"/>
  <c r="H147" i="3"/>
  <c r="H135" i="3"/>
  <c r="H123" i="3"/>
  <c r="H107" i="3"/>
  <c r="H87" i="3"/>
  <c r="H67" i="3"/>
  <c r="H55" i="3"/>
  <c r="H39" i="3"/>
  <c r="H31" i="3"/>
  <c r="H27" i="3"/>
  <c r="F157" i="3"/>
  <c r="F125" i="3"/>
  <c r="F101" i="3"/>
  <c r="F77" i="3"/>
  <c r="F53" i="3"/>
  <c r="F37" i="3"/>
  <c r="F13" i="3"/>
  <c r="G179" i="3"/>
  <c r="G171" i="3"/>
  <c r="G163" i="3"/>
  <c r="G151" i="3"/>
  <c r="G135" i="3"/>
  <c r="G119" i="3"/>
  <c r="G107" i="3"/>
  <c r="G95" i="3"/>
  <c r="G79" i="3"/>
  <c r="G63" i="3"/>
  <c r="G47" i="3"/>
  <c r="G43" i="3"/>
  <c r="G35" i="3"/>
  <c r="G19" i="3"/>
  <c r="H182" i="3"/>
  <c r="F158" i="3"/>
  <c r="F126" i="3"/>
  <c r="F94" i="3"/>
  <c r="F62" i="3"/>
  <c r="F22" i="3"/>
  <c r="H175" i="3"/>
  <c r="H159" i="3"/>
  <c r="H139" i="3"/>
  <c r="H119" i="3"/>
  <c r="H99" i="3"/>
  <c r="H79" i="3"/>
  <c r="H63" i="3"/>
  <c r="H47" i="3"/>
  <c r="H23" i="3"/>
  <c r="F165" i="3"/>
  <c r="F133" i="3"/>
  <c r="F109" i="3"/>
  <c r="F69" i="3"/>
  <c r="F45" i="3"/>
  <c r="F21" i="3"/>
  <c r="G167" i="3"/>
  <c r="G155" i="3"/>
  <c r="G143" i="3"/>
  <c r="G131" i="3"/>
  <c r="G123" i="3"/>
  <c r="G111" i="3"/>
  <c r="G99" i="3"/>
  <c r="G87" i="3"/>
  <c r="G75" i="3"/>
  <c r="G55" i="3"/>
  <c r="G23" i="3"/>
  <c r="H178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H170" i="3"/>
  <c r="H158" i="3"/>
  <c r="H146" i="3"/>
  <c r="H134" i="3"/>
  <c r="H118" i="3"/>
  <c r="H106" i="3"/>
  <c r="H94" i="3"/>
  <c r="H82" i="3"/>
  <c r="H70" i="3"/>
  <c r="H62" i="3"/>
  <c r="H50" i="3"/>
  <c r="H46" i="3"/>
  <c r="H42" i="3"/>
  <c r="H38" i="3"/>
  <c r="H34" i="3"/>
  <c r="H30" i="3"/>
  <c r="H26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H162" i="3"/>
  <c r="H150" i="3"/>
  <c r="H138" i="3"/>
  <c r="H126" i="3"/>
  <c r="H114" i="3"/>
  <c r="H102" i="3"/>
  <c r="H90" i="3"/>
  <c r="H78" i="3"/>
  <c r="H66" i="3"/>
  <c r="H54" i="3"/>
  <c r="H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166" i="3"/>
  <c r="H154" i="3"/>
  <c r="H142" i="3"/>
  <c r="H130" i="3"/>
  <c r="H122" i="3"/>
  <c r="H110" i="3"/>
  <c r="H98" i="3"/>
  <c r="H86" i="3"/>
  <c r="H74" i="3"/>
  <c r="H58" i="3"/>
  <c r="H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L4" i="3" l="1"/>
  <c r="M4" i="3"/>
  <c r="K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<sst xmlns="http://schemas.openxmlformats.org/spreadsheetml/2006/main" count="23" uniqueCount="12">
  <si>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</si>
  <si>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</si>
  <si>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</si>
  <si>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</si>
  <si>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</si>
  <si>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</si>
  <si>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5G</t>
  </si>
  <si>
    <t>7G</t>
  </si>
  <si>
    <t>6G</t>
  </si>
  <si>
    <t xml:space="preserve">Voltage Readings </t>
  </si>
  <si>
    <t>Local Effective Ventilation Rates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</si>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</sst>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</a:t>
            </a:r>
            <a:r>
              <a:rPr lang="en-US" baseline="0"/>
              <a:t>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358178053830226"/>
          <c:w val="0.81733552055992997"/>
          <c:h val="0.7094403416964183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7G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8.3099999999999993E-2</c:v>
                </c:pt>
                <c:pt idx="2">
                  <c:v>0.16461666666666666</c:v>
                </c:pt>
                <c:pt idx="3">
                  <c:v>0.24925</c:v>
                </c:pt>
                <c:pt idx="4">
                  <c:v>0.33119999999999999</c:v>
                </c:pt>
                <c:pt idx="5">
                  <c:v>0.41453333333333331</c:v>
                </c:pt>
                <c:pt idx="6">
                  <c:v>0.49841666666666667</c:v>
                </c:pt>
                <c:pt idx="7">
                  <c:v>0.58155000000000001</c:v>
                </c:pt>
                <c:pt idx="8">
                  <c:v>0.6646333333333333</c:v>
                </c:pt>
                <c:pt idx="9">
                  <c:v>0.74873333333333336</c:v>
                </c:pt>
                <c:pt idx="10">
                  <c:v>0.83206666666666662</c:v>
                </c:pt>
                <c:pt idx="11">
                  <c:v>0.91515000000000002</c:v>
                </c:pt>
                <c:pt idx="12">
                  <c:v>0.99801666666666666</c:v>
                </c:pt>
                <c:pt idx="13">
                  <c:v>1.0815333333333332</c:v>
                </c:pt>
                <c:pt idx="14">
                  <c:v>1.1651333333333334</c:v>
                </c:pt>
                <c:pt idx="15">
                  <c:v>1.2484666666666666</c:v>
                </c:pt>
                <c:pt idx="16">
                  <c:v>1.3312999999999999</c:v>
                </c:pt>
                <c:pt idx="17">
                  <c:v>1.4153333333333333</c:v>
                </c:pt>
                <c:pt idx="18">
                  <c:v>1.4984833333333334</c:v>
                </c:pt>
                <c:pt idx="19">
                  <c:v>1.5818166666666666</c:v>
                </c:pt>
                <c:pt idx="20">
                  <c:v>1.6661833333333333</c:v>
                </c:pt>
                <c:pt idx="21">
                  <c:v>1.7479</c:v>
                </c:pt>
                <c:pt idx="22">
                  <c:v>1.8312333333333333</c:v>
                </c:pt>
                <c:pt idx="23">
                  <c:v>1.9148000000000001</c:v>
                </c:pt>
                <c:pt idx="24">
                  <c:v>1.9979</c:v>
                </c:pt>
                <c:pt idx="25">
                  <c:v>2.08155</c:v>
                </c:pt>
                <c:pt idx="26">
                  <c:v>2.1645666666666665</c:v>
                </c:pt>
                <c:pt idx="27">
                  <c:v>2.2482166666666665</c:v>
                </c:pt>
                <c:pt idx="28">
                  <c:v>2.3313000000000001</c:v>
                </c:pt>
                <c:pt idx="29">
                  <c:v>2.4154166666666668</c:v>
                </c:pt>
                <c:pt idx="30">
                  <c:v>2.4979666666666667</c:v>
                </c:pt>
                <c:pt idx="31">
                  <c:v>2.5818166666666666</c:v>
                </c:pt>
                <c:pt idx="32">
                  <c:v>2.6647166666666666</c:v>
                </c:pt>
                <c:pt idx="33">
                  <c:v>2.7490000000000001</c:v>
                </c:pt>
                <c:pt idx="34">
                  <c:v>2.8312333333333335</c:v>
                </c:pt>
                <c:pt idx="35">
                  <c:v>2.9143333333333334</c:v>
                </c:pt>
                <c:pt idx="36">
                  <c:v>2.9992666666666667</c:v>
                </c:pt>
                <c:pt idx="37">
                  <c:v>3.0825999999999998</c:v>
                </c:pt>
                <c:pt idx="38">
                  <c:v>3.1646333333333332</c:v>
                </c:pt>
                <c:pt idx="39">
                  <c:v>3.2479666666666667</c:v>
                </c:pt>
                <c:pt idx="40">
                  <c:v>3.33155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3.5818166666666666</c:v>
                </c:pt>
                <c:pt idx="44">
                  <c:v>3.6651500000000001</c:v>
                </c:pt>
                <c:pt idx="45">
                  <c:v>3.7477</c:v>
                </c:pt>
                <c:pt idx="46">
                  <c:v>3.8320666666666665</c:v>
                </c:pt>
                <c:pt idx="47">
                  <c:v>3.9148833333333335</c:v>
                </c:pt>
                <c:pt idx="48">
                  <c:v>3.9987499999999998</c:v>
                </c:pt>
                <c:pt idx="49">
                  <c:v>4.08155</c:v>
                </c:pt>
                <c:pt idx="50">
                  <c:v>4.1664500000000002</c:v>
                </c:pt>
                <c:pt idx="51">
                  <c:v>4.2487500000000002</c:v>
                </c:pt>
                <c:pt idx="52">
                  <c:v>4.3323333333333336</c:v>
                </c:pt>
                <c:pt idx="53">
                  <c:v>4.4147999999999996</c:v>
                </c:pt>
                <c:pt idx="54">
                  <c:v>4.4992666666666663</c:v>
                </c:pt>
                <c:pt idx="55">
                  <c:v>4.58155</c:v>
                </c:pt>
                <c:pt idx="56">
                  <c:v>4.6664500000000002</c:v>
                </c:pt>
                <c:pt idx="57">
                  <c:v>4.748216666666667</c:v>
                </c:pt>
                <c:pt idx="58">
                  <c:v>4.8318166666666666</c:v>
                </c:pt>
                <c:pt idx="59">
                  <c:v>4.9146333333333336</c:v>
                </c:pt>
                <c:pt idx="60">
                  <c:v>4.9984833333333336</c:v>
                </c:pt>
                <c:pt idx="61">
                  <c:v>5.0812999999999997</c:v>
                </c:pt>
                <c:pt idx="62">
                  <c:v>5.1651499999999997</c:v>
                </c:pt>
                <c:pt idx="63">
                  <c:v>5.248216666666667</c:v>
                </c:pt>
                <c:pt idx="64">
                  <c:v>5.3318166666666666</c:v>
                </c:pt>
                <c:pt idx="65">
                  <c:v>5.414883333333333</c:v>
                </c:pt>
                <c:pt idx="66">
                  <c:v>5.4976833333333337</c:v>
                </c:pt>
                <c:pt idx="67">
                  <c:v>5.5828499999999996</c:v>
                </c:pt>
                <c:pt idx="68">
                  <c:v>5.6654166666666663</c:v>
                </c:pt>
                <c:pt idx="69">
                  <c:v>5.7479666666666667</c:v>
                </c:pt>
                <c:pt idx="70">
                  <c:v>5.83155</c:v>
                </c:pt>
                <c:pt idx="71">
                  <c:v>5.9146333333333336</c:v>
                </c:pt>
                <c:pt idx="72">
                  <c:v>5.9987500000000002</c:v>
                </c:pt>
                <c:pt idx="73">
                  <c:v>6.0815333333333337</c:v>
                </c:pt>
                <c:pt idx="74">
                  <c:v>6.1654166666666663</c:v>
                </c:pt>
                <c:pt idx="75">
                  <c:v>6.2479166666666668</c:v>
                </c:pt>
                <c:pt idx="76">
                  <c:v>6.3320833333333333</c:v>
                </c:pt>
                <c:pt idx="77">
                  <c:v>6.4147499999999997</c:v>
                </c:pt>
                <c:pt idx="78">
                  <c:v>6.4987500000000002</c:v>
                </c:pt>
                <c:pt idx="79">
                  <c:v>6.5818166666666666</c:v>
                </c:pt>
                <c:pt idx="80">
                  <c:v>6.66465</c:v>
                </c:pt>
                <c:pt idx="81">
                  <c:v>6.7484833333333336</c:v>
                </c:pt>
                <c:pt idx="82">
                  <c:v>6.83155</c:v>
                </c:pt>
                <c:pt idx="83">
                  <c:v>6.914883333333333</c:v>
                </c:pt>
                <c:pt idx="84">
                  <c:v>6.9987500000000002</c:v>
                </c:pt>
                <c:pt idx="85">
                  <c:v>7.0818000000000003</c:v>
                </c:pt>
                <c:pt idx="86">
                  <c:v>7.1661833333333336</c:v>
                </c:pt>
                <c:pt idx="87">
                  <c:v>7.2484833333333336</c:v>
                </c:pt>
                <c:pt idx="88">
                  <c:v>7.3318000000000003</c:v>
                </c:pt>
                <c:pt idx="89">
                  <c:v>7.4154</c:v>
                </c:pt>
                <c:pt idx="90">
                  <c:v>7.4979666666666667</c:v>
                </c:pt>
                <c:pt idx="91">
                  <c:v>7.5812499999999998</c:v>
                </c:pt>
                <c:pt idx="92">
                  <c:v>7.6654166666666663</c:v>
                </c:pt>
                <c:pt idx="93">
                  <c:v>7.7502500000000003</c:v>
                </c:pt>
                <c:pt idx="94">
                  <c:v>7.83155</c:v>
                </c:pt>
                <c:pt idx="95">
                  <c:v>7.9151499999999997</c:v>
                </c:pt>
                <c:pt idx="96">
                  <c:v>7.9984833333333336</c:v>
                </c:pt>
                <c:pt idx="97">
                  <c:v>8.0820833333333333</c:v>
                </c:pt>
                <c:pt idx="98">
                  <c:v>8.1661833333333327</c:v>
                </c:pt>
                <c:pt idx="99">
                  <c:v>8.2484833333333327</c:v>
                </c:pt>
                <c:pt idx="100">
                  <c:v>8.3312500000000007</c:v>
                </c:pt>
                <c:pt idx="101">
                  <c:v>8.4148833333333339</c:v>
                </c:pt>
                <c:pt idx="102">
                  <c:v>8.4984833333333327</c:v>
                </c:pt>
                <c:pt idx="103">
                  <c:v>8.5823333333333327</c:v>
                </c:pt>
                <c:pt idx="104">
                  <c:v>8.6651500000000006</c:v>
                </c:pt>
                <c:pt idx="105">
                  <c:v>8.7482166666666661</c:v>
                </c:pt>
                <c:pt idx="106">
                  <c:v>8.8312500000000007</c:v>
                </c:pt>
                <c:pt idx="107">
                  <c:v>8.9146999999999998</c:v>
                </c:pt>
                <c:pt idx="108">
                  <c:v>8.9995166666666666</c:v>
                </c:pt>
                <c:pt idx="109">
                  <c:v>9.0823333333333327</c:v>
                </c:pt>
                <c:pt idx="110">
                  <c:v>9.1646333333333327</c:v>
                </c:pt>
                <c:pt idx="111">
                  <c:v>9.2482166666666661</c:v>
                </c:pt>
                <c:pt idx="112">
                  <c:v>9.3323333333333327</c:v>
                </c:pt>
                <c:pt idx="113">
                  <c:v>9.4148833333333339</c:v>
                </c:pt>
                <c:pt idx="114">
                  <c:v>9.4982166666666661</c:v>
                </c:pt>
                <c:pt idx="115">
                  <c:v>9.5825999999999993</c:v>
                </c:pt>
                <c:pt idx="116">
                  <c:v>9.6651500000000006</c:v>
                </c:pt>
                <c:pt idx="117">
                  <c:v>9.7484666666666673</c:v>
                </c:pt>
                <c:pt idx="118">
                  <c:v>9.8325999999999993</c:v>
                </c:pt>
                <c:pt idx="119">
                  <c:v>9.9148499999999995</c:v>
                </c:pt>
                <c:pt idx="120">
                  <c:v>9.9979666666666667</c:v>
                </c:pt>
                <c:pt idx="121">
                  <c:v>10.081266666666666</c:v>
                </c:pt>
                <c:pt idx="122">
                  <c:v>10.164849999999999</c:v>
                </c:pt>
                <c:pt idx="123">
                  <c:v>10.249000000000001</c:v>
                </c:pt>
                <c:pt idx="124">
                  <c:v>10.331300000000001</c:v>
                </c:pt>
                <c:pt idx="125">
                  <c:v>10.414883333333334</c:v>
                </c:pt>
                <c:pt idx="126">
                  <c:v>10.499000000000001</c:v>
                </c:pt>
                <c:pt idx="127">
                  <c:v>10.5815</c:v>
                </c:pt>
                <c:pt idx="128">
                  <c:v>10.666183333333333</c:v>
                </c:pt>
                <c:pt idx="129">
                  <c:v>10.748483333333333</c:v>
                </c:pt>
                <c:pt idx="130">
                  <c:v>10.832083333333333</c:v>
                </c:pt>
                <c:pt idx="131">
                  <c:v>10.915150000000001</c:v>
                </c:pt>
                <c:pt idx="132">
                  <c:v>10.999283333333333</c:v>
                </c:pt>
                <c:pt idx="133">
                  <c:v>11.082599999999999</c:v>
                </c:pt>
                <c:pt idx="134">
                  <c:v>11.165666666666667</c:v>
                </c:pt>
                <c:pt idx="135">
                  <c:v>11.247949999999999</c:v>
                </c:pt>
                <c:pt idx="136">
                  <c:v>11.332333333333333</c:v>
                </c:pt>
                <c:pt idx="137">
                  <c:v>11.416883333333333</c:v>
                </c:pt>
                <c:pt idx="138">
                  <c:v>11.498483333333333</c:v>
                </c:pt>
                <c:pt idx="139">
                  <c:v>11.581633333333333</c:v>
                </c:pt>
                <c:pt idx="140">
                  <c:v>11.664883333333334</c:v>
                </c:pt>
                <c:pt idx="141">
                  <c:v>11.748483333333333</c:v>
                </c:pt>
                <c:pt idx="142">
                  <c:v>11.831516666666667</c:v>
                </c:pt>
                <c:pt idx="143">
                  <c:v>11.916700000000001</c:v>
                </c:pt>
                <c:pt idx="144">
                  <c:v>11.998483333333333</c:v>
                </c:pt>
                <c:pt idx="145">
                  <c:v>12.081283333333333</c:v>
                </c:pt>
                <c:pt idx="146">
                  <c:v>12.165066666666666</c:v>
                </c:pt>
                <c:pt idx="147">
                  <c:v>12.248749999999999</c:v>
                </c:pt>
                <c:pt idx="148">
                  <c:v>12.332549999999999</c:v>
                </c:pt>
                <c:pt idx="149">
                  <c:v>12.415933333333333</c:v>
                </c:pt>
                <c:pt idx="150">
                  <c:v>12.498483333333333</c:v>
                </c:pt>
                <c:pt idx="151">
                  <c:v>12.581816666666667</c:v>
                </c:pt>
                <c:pt idx="152">
                  <c:v>12.665416666666667</c:v>
                </c:pt>
                <c:pt idx="153">
                  <c:v>12.748749999999999</c:v>
                </c:pt>
                <c:pt idx="154">
                  <c:v>12.83155</c:v>
                </c:pt>
                <c:pt idx="155">
                  <c:v>12.916449999999999</c:v>
                </c:pt>
                <c:pt idx="156">
                  <c:v>12.998033333333334</c:v>
                </c:pt>
                <c:pt idx="157">
                  <c:v>13.082599999999999</c:v>
                </c:pt>
                <c:pt idx="158">
                  <c:v>13.167016666666667</c:v>
                </c:pt>
                <c:pt idx="159">
                  <c:v>13.247716666666667</c:v>
                </c:pt>
                <c:pt idx="160">
                  <c:v>13.332333333333333</c:v>
                </c:pt>
                <c:pt idx="161">
                  <c:v>13.415666666666667</c:v>
                </c:pt>
                <c:pt idx="162">
                  <c:v>13.498216666666666</c:v>
                </c:pt>
                <c:pt idx="163">
                  <c:v>13.582599999999999</c:v>
                </c:pt>
                <c:pt idx="164">
                  <c:v>13.666716666666666</c:v>
                </c:pt>
                <c:pt idx="165">
                  <c:v>13.748749999999999</c:v>
                </c:pt>
                <c:pt idx="166">
                  <c:v>13.831300000000001</c:v>
                </c:pt>
                <c:pt idx="167">
                  <c:v>13.915283333333333</c:v>
                </c:pt>
                <c:pt idx="168">
                  <c:v>13.998216666666666</c:v>
                </c:pt>
                <c:pt idx="169">
                  <c:v>14.081283333333333</c:v>
                </c:pt>
                <c:pt idx="170">
                  <c:v>14.166183333333333</c:v>
                </c:pt>
                <c:pt idx="171">
                  <c:v>14.247966666666667</c:v>
                </c:pt>
                <c:pt idx="172">
                  <c:v>14.33135</c:v>
                </c:pt>
                <c:pt idx="173">
                  <c:v>14.414883333333334</c:v>
                </c:pt>
                <c:pt idx="174">
                  <c:v>14.498516666666667</c:v>
                </c:pt>
                <c:pt idx="175">
                  <c:v>14.58315</c:v>
                </c:pt>
                <c:pt idx="176">
                  <c:v>14.6648</c:v>
                </c:pt>
                <c:pt idx="177">
                  <c:v>14.749000000000001</c:v>
                </c:pt>
                <c:pt idx="178">
                  <c:v>14.832599999999999</c:v>
                </c:pt>
                <c:pt idx="179">
                  <c:v>14.916183333333333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0.30714222217053433</c:v>
                </c:pt>
                <c:pt idx="6">
                  <c:v>0.35112039941126377</c:v>
                </c:pt>
                <c:pt idx="7">
                  <c:v>0.4535633039686352</c:v>
                </c:pt>
                <c:pt idx="8">
                  <c:v>0.47565261186458485</c:v>
                </c:pt>
                <c:pt idx="9">
                  <c:v>0.45767761558423498</c:v>
                </c:pt>
                <c:pt idx="10">
                  <c:v>0.57461906118337547</c:v>
                </c:pt>
                <c:pt idx="11">
                  <c:v>0.66889873267728417</c:v>
                </c:pt>
                <c:pt idx="12">
                  <c:v>0.58749883794442015</c:v>
                </c:pt>
                <c:pt idx="13">
                  <c:v>0.54945039615523639</c:v>
                </c:pt>
                <c:pt idx="14">
                  <c:v>0.60018365055077083</c:v>
                </c:pt>
                <c:pt idx="15">
                  <c:v>0.60843399152076461</c:v>
                </c:pt>
                <c:pt idx="16">
                  <c:v>0.55423435686345879</c:v>
                </c:pt>
                <c:pt idx="17">
                  <c:v>0.62202741434592612</c:v>
                </c:pt>
                <c:pt idx="18">
                  <c:v>0.7349782354846387</c:v>
                </c:pt>
                <c:pt idx="19">
                  <c:v>0.71438738989888106</c:v>
                </c:pt>
                <c:pt idx="20">
                  <c:v>0.63736697039258228</c:v>
                </c:pt>
                <c:pt idx="21">
                  <c:v>0.51772244222975683</c:v>
                </c:pt>
                <c:pt idx="22">
                  <c:v>0.47899368116494939</c:v>
                </c:pt>
                <c:pt idx="23">
                  <c:v>0.46111131716005566</c:v>
                </c:pt>
                <c:pt idx="24">
                  <c:v>0.41819172079547939</c:v>
                </c:pt>
                <c:pt idx="25">
                  <c:v>0.47676996289874513</c:v>
                </c:pt>
                <c:pt idx="26">
                  <c:v>0.43250533681633724</c:v>
                </c:pt>
                <c:pt idx="27">
                  <c:v>0.5242405582145363</c:v>
                </c:pt>
                <c:pt idx="28">
                  <c:v>0.41234603376364337</c:v>
                </c:pt>
                <c:pt idx="29">
                  <c:v>0.44452489775613852</c:v>
                </c:pt>
                <c:pt idx="30">
                  <c:v>0.48785023801140315</c:v>
                </c:pt>
                <c:pt idx="31">
                  <c:v>0.50951687981068472</c:v>
                </c:pt>
                <c:pt idx="32">
                  <c:v>0.48822559724684922</c:v>
                </c:pt>
                <c:pt idx="33">
                  <c:v>0.55185568350784608</c:v>
                </c:pt>
                <c:pt idx="34">
                  <c:v>0.47264265132476191</c:v>
                </c:pt>
                <c:pt idx="35">
                  <c:v>0.49206672516392702</c:v>
                </c:pt>
                <c:pt idx="36">
                  <c:v>0.41116171038192301</c:v>
                </c:pt>
                <c:pt idx="37">
                  <c:v>0.42782697151569021</c:v>
                </c:pt>
                <c:pt idx="38">
                  <c:v>0.3894986961837727</c:v>
                </c:pt>
                <c:pt idx="39">
                  <c:v>0.48682221344268162</c:v>
                </c:pt>
                <c:pt idx="40">
                  <c:v>0.47030545547784813</c:v>
                </c:pt>
                <c:pt idx="41">
                  <c:v>0.56357761623171376</c:v>
                </c:pt>
                <c:pt idx="42">
                  <c:v>0.65794846617309388</c:v>
                </c:pt>
                <c:pt idx="43">
                  <c:v>0.66446974317705754</c:v>
                </c:pt>
                <c:pt idx="44">
                  <c:v>0.70818741204087177</c:v>
                </c:pt>
                <c:pt idx="45">
                  <c:v>0.65745674049406988</c:v>
                </c:pt>
                <c:pt idx="46">
                  <c:v>0.67133018473104866</c:v>
                </c:pt>
                <c:pt idx="47">
                  <c:v>0.72059313834986571</c:v>
                </c:pt>
                <c:pt idx="48">
                  <c:v>0.62663944491126433</c:v>
                </c:pt>
                <c:pt idx="49">
                  <c:v>0.64249447747076782</c:v>
                </c:pt>
                <c:pt idx="50">
                  <c:v>0.55688912694378734</c:v>
                </c:pt>
                <c:pt idx="51">
                  <c:v>0.37577728944368544</c:v>
                </c:pt>
                <c:pt idx="52">
                  <c:v>0.46728015466635386</c:v>
                </c:pt>
                <c:pt idx="53">
                  <c:v>0.44837204540356673</c:v>
                </c:pt>
                <c:pt idx="54">
                  <c:v>0.47948689408662409</c:v>
                </c:pt>
                <c:pt idx="55">
                  <c:v>0.62472449195353463</c:v>
                </c:pt>
                <c:pt idx="56">
                  <c:v>0.48130668355170575</c:v>
                </c:pt>
                <c:pt idx="57">
                  <c:v>0.48312104950990209</c:v>
                </c:pt>
                <c:pt idx="58">
                  <c:v>0.41330452137893675</c:v>
                </c:pt>
                <c:pt idx="59">
                  <c:v>0.40074403333486797</c:v>
                </c:pt>
                <c:pt idx="60">
                  <c:v>0.56826185573119525</c:v>
                </c:pt>
                <c:pt idx="61">
                  <c:v>0.45148026079428716</c:v>
                </c:pt>
                <c:pt idx="62">
                  <c:v>0.47323425565953386</c:v>
                </c:pt>
                <c:pt idx="63">
                  <c:v>0.460651646163527</c:v>
                </c:pt>
                <c:pt idx="64">
                  <c:v>0.35649205928322741</c:v>
                </c:pt>
                <c:pt idx="65">
                  <c:v>0.48243032272836223</c:v>
                </c:pt>
                <c:pt idx="66">
                  <c:v>0.78277018457544134</c:v>
                </c:pt>
                <c:pt idx="67">
                  <c:v>0.68119313562344852</c:v>
                </c:pt>
                <c:pt idx="68">
                  <c:v>0.68338370626827571</c:v>
                </c:pt>
                <c:pt idx="69">
                  <c:v>0.78831213198292505</c:v>
                </c:pt>
                <c:pt idx="70">
                  <c:v>0.6301971404958604</c:v>
                </c:pt>
                <c:pt idx="71">
                  <c:v>0.6533043363140304</c:v>
                </c:pt>
                <c:pt idx="72">
                  <c:v>0.71282566392572433</c:v>
                </c:pt>
                <c:pt idx="73">
                  <c:v>0.803487646042784</c:v>
                </c:pt>
                <c:pt idx="74">
                  <c:v>0.90333341871174355</c:v>
                </c:pt>
                <c:pt idx="75">
                  <c:v>0.5160691700701121</c:v>
                </c:pt>
                <c:pt idx="76">
                  <c:v>0.73897027727412168</c:v>
                </c:pt>
                <c:pt idx="77">
                  <c:v>0.75964718224141792</c:v>
                </c:pt>
                <c:pt idx="78">
                  <c:v>0.44360861349900654</c:v>
                </c:pt>
                <c:pt idx="79">
                  <c:v>0.70106920264334482</c:v>
                </c:pt>
                <c:pt idx="80">
                  <c:v>0.72375997523395008</c:v>
                </c:pt>
                <c:pt idx="81">
                  <c:v>0.65069494559798513</c:v>
                </c:pt>
                <c:pt idx="82">
                  <c:v>0.38814777294133551</c:v>
                </c:pt>
                <c:pt idx="83">
                  <c:v>0.37349554279525976</c:v>
                </c:pt>
                <c:pt idx="84">
                  <c:v>0.26435251666022042</c:v>
                </c:pt>
                <c:pt idx="85">
                  <c:v>0.42900678486071858</c:v>
                </c:pt>
                <c:pt idx="86">
                  <c:v>0.56292222293188254</c:v>
                </c:pt>
                <c:pt idx="87">
                  <c:v>0.67328851896058217</c:v>
                </c:pt>
                <c:pt idx="88">
                  <c:v>0.80649333592437544</c:v>
                </c:pt>
                <c:pt idx="89">
                  <c:v>0.71121774795227877</c:v>
                </c:pt>
                <c:pt idx="90">
                  <c:v>0.76563330275656261</c:v>
                </c:pt>
                <c:pt idx="91">
                  <c:v>0.94271783885513916</c:v>
                </c:pt>
                <c:pt idx="92">
                  <c:v>0.72785594605660087</c:v>
                </c:pt>
                <c:pt idx="93">
                  <c:v>0.82231269556671627</c:v>
                </c:pt>
                <c:pt idx="94">
                  <c:v>-0.54550005683594116</c:v>
                </c:pt>
                <c:pt idx="95">
                  <c:v>-0.71115267985565622</c:v>
                </c:pt>
                <c:pt idx="96">
                  <c:v>-0.62092285252354817</c:v>
                </c:pt>
                <c:pt idx="97">
                  <c:v>-0.45587108687552791</c:v>
                </c:pt>
                <c:pt idx="98">
                  <c:v>-0.52383557589581986</c:v>
                </c:pt>
                <c:pt idx="99">
                  <c:v>-0.55154350970661636</c:v>
                </c:pt>
                <c:pt idx="100">
                  <c:v>-0.45072618570131984</c:v>
                </c:pt>
                <c:pt idx="101">
                  <c:v>-0.31017760163294361</c:v>
                </c:pt>
                <c:pt idx="102">
                  <c:v>-0.1512279583608811</c:v>
                </c:pt>
                <c:pt idx="103">
                  <c:v>1.2994362464293996</c:v>
                </c:pt>
                <c:pt idx="104">
                  <c:v>0.76133493268152341</c:v>
                </c:pt>
                <c:pt idx="105">
                  <c:v>0.44188116254702259</c:v>
                </c:pt>
                <c:pt idx="106">
                  <c:v>0.37392670009981105</c:v>
                </c:pt>
                <c:pt idx="107">
                  <c:v>0.47997144004070436</c:v>
                </c:pt>
                <c:pt idx="108">
                  <c:v>0.49194161204141984</c:v>
                </c:pt>
                <c:pt idx="109">
                  <c:v>0.47796628169068994</c:v>
                </c:pt>
                <c:pt idx="110">
                  <c:v>0.50078893406784009</c:v>
                </c:pt>
                <c:pt idx="111">
                  <c:v>0.61716223436645823</c:v>
                </c:pt>
                <c:pt idx="112">
                  <c:v>-0.59271099426576423</c:v>
                </c:pt>
                <c:pt idx="113">
                  <c:v>0.62757233833663417</c:v>
                </c:pt>
                <c:pt idx="114">
                  <c:v>0.77584905433880968</c:v>
                </c:pt>
                <c:pt idx="115">
                  <c:v>0.74993337032377305</c:v>
                </c:pt>
                <c:pt idx="116">
                  <c:v>0.4784407555316561</c:v>
                </c:pt>
                <c:pt idx="117">
                  <c:v>0.84418904890498181</c:v>
                </c:pt>
                <c:pt idx="118">
                  <c:v>0.29052280838839689</c:v>
                </c:pt>
                <c:pt idx="119">
                  <c:v>1.262009554666341</c:v>
                </c:pt>
                <c:pt idx="120">
                  <c:v>0.70475642396792582</c:v>
                </c:pt>
                <c:pt idx="121">
                  <c:v>1.3920468083715136</c:v>
                </c:pt>
                <c:pt idx="122">
                  <c:v>0.63156639849296825</c:v>
                </c:pt>
                <c:pt idx="123">
                  <c:v>3.1908919954954182</c:v>
                </c:pt>
                <c:pt idx="124">
                  <c:v>1.9916828197924539</c:v>
                </c:pt>
                <c:pt idx="125">
                  <c:v>2.3455761631178249</c:v>
                </c:pt>
                <c:pt idx="126">
                  <c:v>1.1432943777691875</c:v>
                </c:pt>
                <c:pt idx="127">
                  <c:v>3.3164655565054133</c:v>
                </c:pt>
                <c:pt idx="128">
                  <c:v>1.3590983065411402</c:v>
                </c:pt>
                <c:pt idx="129">
                  <c:v>3.5198403401533862</c:v>
                </c:pt>
                <c:pt idx="130">
                  <c:v>3.2854364604021358</c:v>
                </c:pt>
                <c:pt idx="131">
                  <c:v>4.4202935488905224</c:v>
                </c:pt>
                <c:pt idx="132">
                  <c:v>-17.672470316722212</c:v>
                </c:pt>
                <c:pt idx="133">
                  <c:v>-1.8377737244187284</c:v>
                </c:pt>
                <c:pt idx="134">
                  <c:v>0.83738811486898002</c:v>
                </c:pt>
                <c:pt idx="135">
                  <c:v>1.7344020713178392</c:v>
                </c:pt>
                <c:pt idx="136">
                  <c:v>3.0060879619971574</c:v>
                </c:pt>
                <c:pt idx="137">
                  <c:v>0.62807812133527008</c:v>
                </c:pt>
                <c:pt idx="138">
                  <c:v>2.1994749424131137</c:v>
                </c:pt>
                <c:pt idx="139">
                  <c:v>0.8220004723114418</c:v>
                </c:pt>
                <c:pt idx="140">
                  <c:v>2.9964854705935777</c:v>
                </c:pt>
                <c:pt idx="141">
                  <c:v>-8.8867677576038009</c:v>
                </c:pt>
                <c:pt idx="142">
                  <c:v>5.1335240880852027</c:v>
                </c:pt>
                <c:pt idx="143">
                  <c:v>-2.5247988374632779</c:v>
                </c:pt>
                <c:pt idx="144">
                  <c:v>-4.1315397219688119</c:v>
                </c:pt>
                <c:pt idx="145">
                  <c:v>-7.8432733206083451</c:v>
                </c:pt>
                <c:pt idx="146">
                  <c:v>-4.6993609240117395</c:v>
                </c:pt>
                <c:pt idx="147">
                  <c:v>-4.0635320366584704</c:v>
                </c:pt>
                <c:pt idx="148">
                  <c:v>-3.307663950995376</c:v>
                </c:pt>
                <c:pt idx="149">
                  <c:v>-0.40322229246375796</c:v>
                </c:pt>
                <c:pt idx="150">
                  <c:v>-0.2149377681155597</c:v>
                </c:pt>
                <c:pt idx="151">
                  <c:v>-1.7085990854799935</c:v>
                </c:pt>
                <c:pt idx="152">
                  <c:v>-0.6693595140726859</c:v>
                </c:pt>
                <c:pt idx="153">
                  <c:v>0.60700836773760392</c:v>
                </c:pt>
                <c:pt idx="154">
                  <c:v>0.82731000172837643</c:v>
                </c:pt>
                <c:pt idx="155">
                  <c:v>1.7323652089600432</c:v>
                </c:pt>
                <c:pt idx="156">
                  <c:v>1.2525306991744092</c:v>
                </c:pt>
                <c:pt idx="157">
                  <c:v>2.5235254234759075</c:v>
                </c:pt>
                <c:pt idx="158">
                  <c:v>-0.32144472915467215</c:v>
                </c:pt>
                <c:pt idx="159">
                  <c:v>3.0003313905230371</c:v>
                </c:pt>
                <c:pt idx="160">
                  <c:v>2.9518764739236794</c:v>
                </c:pt>
                <c:pt idx="161">
                  <c:v>3.0662052258105135</c:v>
                </c:pt>
                <c:pt idx="162">
                  <c:v>2.7717094269272606</c:v>
                </c:pt>
                <c:pt idx="163">
                  <c:v>0.79903341499029279</c:v>
                </c:pt>
                <c:pt idx="164">
                  <c:v>-0.85951971621519951</c:v>
                </c:pt>
                <c:pt idx="165">
                  <c:v>2.7947724512477183</c:v>
                </c:pt>
                <c:pt idx="166">
                  <c:v>-1.0597184400547475</c:v>
                </c:pt>
                <c:pt idx="167">
                  <c:v>3.2569955120566592</c:v>
                </c:pt>
                <c:pt idx="168">
                  <c:v>7.2104979463336099</c:v>
                </c:pt>
                <c:pt idx="169">
                  <c:v>18.570729371278784</c:v>
                </c:pt>
                <c:pt idx="170">
                  <c:v>-26.310408602836006</c:v>
                </c:pt>
                <c:pt idx="171">
                  <c:v>-2.3039045583085853</c:v>
                </c:pt>
                <c:pt idx="172">
                  <c:v>-13.941508263126941</c:v>
                </c:pt>
                <c:pt idx="173">
                  <c:v>-9.653099786336286</c:v>
                </c:pt>
                <c:pt idx="174">
                  <c:v>-3.5583803110631922</c:v>
                </c:pt>
                <c:pt idx="175">
                  <c:v>-2.7098780779348233</c:v>
                </c:pt>
                <c:pt idx="176">
                  <c:v>-1.564353809024599</c:v>
                </c:pt>
                <c:pt idx="177">
                  <c:v>-0.17942770313879228</c:v>
                </c:pt>
                <c:pt idx="178">
                  <c:v>0.16135218208416888</c:v>
                </c:pt>
                <c:pt idx="179">
                  <c:v>-1.5496539249905052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FA-4A98-9E52-C3153CFF31F4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6G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8.3099999999999993E-2</c:v>
                </c:pt>
                <c:pt idx="2">
                  <c:v>0.16461666666666666</c:v>
                </c:pt>
                <c:pt idx="3">
                  <c:v>0.24925</c:v>
                </c:pt>
                <c:pt idx="4">
                  <c:v>0.33119999999999999</c:v>
                </c:pt>
                <c:pt idx="5">
                  <c:v>0.41453333333333331</c:v>
                </c:pt>
                <c:pt idx="6">
                  <c:v>0.49841666666666667</c:v>
                </c:pt>
                <c:pt idx="7">
                  <c:v>0.58155000000000001</c:v>
                </c:pt>
                <c:pt idx="8">
                  <c:v>0.6646333333333333</c:v>
                </c:pt>
                <c:pt idx="9">
                  <c:v>0.74873333333333336</c:v>
                </c:pt>
                <c:pt idx="10">
                  <c:v>0.83206666666666662</c:v>
                </c:pt>
                <c:pt idx="11">
                  <c:v>0.91515000000000002</c:v>
                </c:pt>
                <c:pt idx="12">
                  <c:v>0.99801666666666666</c:v>
                </c:pt>
                <c:pt idx="13">
                  <c:v>1.0815333333333332</c:v>
                </c:pt>
                <c:pt idx="14">
                  <c:v>1.1651333333333334</c:v>
                </c:pt>
                <c:pt idx="15">
                  <c:v>1.2484666666666666</c:v>
                </c:pt>
                <c:pt idx="16">
                  <c:v>1.3312999999999999</c:v>
                </c:pt>
                <c:pt idx="17">
                  <c:v>1.4153333333333333</c:v>
                </c:pt>
                <c:pt idx="18">
                  <c:v>1.4984833333333334</c:v>
                </c:pt>
                <c:pt idx="19">
                  <c:v>1.5818166666666666</c:v>
                </c:pt>
                <c:pt idx="20">
                  <c:v>1.6661833333333333</c:v>
                </c:pt>
                <c:pt idx="21">
                  <c:v>1.7479</c:v>
                </c:pt>
                <c:pt idx="22">
                  <c:v>1.8312333333333333</c:v>
                </c:pt>
                <c:pt idx="23">
                  <c:v>1.9148000000000001</c:v>
                </c:pt>
                <c:pt idx="24">
                  <c:v>1.9979</c:v>
                </c:pt>
                <c:pt idx="25">
                  <c:v>2.08155</c:v>
                </c:pt>
                <c:pt idx="26">
                  <c:v>2.1645666666666665</c:v>
                </c:pt>
                <c:pt idx="27">
                  <c:v>2.2482166666666665</c:v>
                </c:pt>
                <c:pt idx="28">
                  <c:v>2.3313000000000001</c:v>
                </c:pt>
                <c:pt idx="29">
                  <c:v>2.4154166666666668</c:v>
                </c:pt>
                <c:pt idx="30">
                  <c:v>2.4979666666666667</c:v>
                </c:pt>
                <c:pt idx="31">
                  <c:v>2.5818166666666666</c:v>
                </c:pt>
                <c:pt idx="32">
                  <c:v>2.6647166666666666</c:v>
                </c:pt>
                <c:pt idx="33">
                  <c:v>2.7490000000000001</c:v>
                </c:pt>
                <c:pt idx="34">
                  <c:v>2.8312333333333335</c:v>
                </c:pt>
                <c:pt idx="35">
                  <c:v>2.9143333333333334</c:v>
                </c:pt>
                <c:pt idx="36">
                  <c:v>2.9992666666666667</c:v>
                </c:pt>
                <c:pt idx="37">
                  <c:v>3.0825999999999998</c:v>
                </c:pt>
                <c:pt idx="38">
                  <c:v>3.1646333333333332</c:v>
                </c:pt>
                <c:pt idx="39">
                  <c:v>3.2479666666666667</c:v>
                </c:pt>
                <c:pt idx="40">
                  <c:v>3.33155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3.5818166666666666</c:v>
                </c:pt>
                <c:pt idx="44">
                  <c:v>3.6651500000000001</c:v>
                </c:pt>
                <c:pt idx="45">
                  <c:v>3.7477</c:v>
                </c:pt>
                <c:pt idx="46">
                  <c:v>3.8320666666666665</c:v>
                </c:pt>
                <c:pt idx="47">
                  <c:v>3.9148833333333335</c:v>
                </c:pt>
                <c:pt idx="48">
                  <c:v>3.9987499999999998</c:v>
                </c:pt>
                <c:pt idx="49">
                  <c:v>4.08155</c:v>
                </c:pt>
                <c:pt idx="50">
                  <c:v>4.1664500000000002</c:v>
                </c:pt>
                <c:pt idx="51">
                  <c:v>4.2487500000000002</c:v>
                </c:pt>
                <c:pt idx="52">
                  <c:v>4.3323333333333336</c:v>
                </c:pt>
                <c:pt idx="53">
                  <c:v>4.4147999999999996</c:v>
                </c:pt>
                <c:pt idx="54">
                  <c:v>4.4992666666666663</c:v>
                </c:pt>
                <c:pt idx="55">
                  <c:v>4.58155</c:v>
                </c:pt>
                <c:pt idx="56">
                  <c:v>4.6664500000000002</c:v>
                </c:pt>
                <c:pt idx="57">
                  <c:v>4.748216666666667</c:v>
                </c:pt>
                <c:pt idx="58">
                  <c:v>4.8318166666666666</c:v>
                </c:pt>
                <c:pt idx="59">
                  <c:v>4.9146333333333336</c:v>
                </c:pt>
                <c:pt idx="60">
                  <c:v>4.9984833333333336</c:v>
                </c:pt>
                <c:pt idx="61">
                  <c:v>5.0812999999999997</c:v>
                </c:pt>
                <c:pt idx="62">
                  <c:v>5.1651499999999997</c:v>
                </c:pt>
                <c:pt idx="63">
                  <c:v>5.248216666666667</c:v>
                </c:pt>
                <c:pt idx="64">
                  <c:v>5.3318166666666666</c:v>
                </c:pt>
                <c:pt idx="65">
                  <c:v>5.414883333333333</c:v>
                </c:pt>
                <c:pt idx="66">
                  <c:v>5.4976833333333337</c:v>
                </c:pt>
                <c:pt idx="67">
                  <c:v>5.5828499999999996</c:v>
                </c:pt>
                <c:pt idx="68">
                  <c:v>5.6654166666666663</c:v>
                </c:pt>
                <c:pt idx="69">
                  <c:v>5.7479666666666667</c:v>
                </c:pt>
                <c:pt idx="70">
                  <c:v>5.83155</c:v>
                </c:pt>
                <c:pt idx="71">
                  <c:v>5.9146333333333336</c:v>
                </c:pt>
                <c:pt idx="72">
                  <c:v>5.9987500000000002</c:v>
                </c:pt>
                <c:pt idx="73">
                  <c:v>6.0815333333333337</c:v>
                </c:pt>
                <c:pt idx="74">
                  <c:v>6.1654166666666663</c:v>
                </c:pt>
                <c:pt idx="75">
                  <c:v>6.2479166666666668</c:v>
                </c:pt>
                <c:pt idx="76">
                  <c:v>6.3320833333333333</c:v>
                </c:pt>
                <c:pt idx="77">
                  <c:v>6.4147499999999997</c:v>
                </c:pt>
                <c:pt idx="78">
                  <c:v>6.4987500000000002</c:v>
                </c:pt>
                <c:pt idx="79">
                  <c:v>6.5818166666666666</c:v>
                </c:pt>
                <c:pt idx="80">
                  <c:v>6.66465</c:v>
                </c:pt>
                <c:pt idx="81">
                  <c:v>6.7484833333333336</c:v>
                </c:pt>
                <c:pt idx="82">
                  <c:v>6.83155</c:v>
                </c:pt>
                <c:pt idx="83">
                  <c:v>6.914883333333333</c:v>
                </c:pt>
                <c:pt idx="84">
                  <c:v>6.9987500000000002</c:v>
                </c:pt>
                <c:pt idx="85">
                  <c:v>7.0818000000000003</c:v>
                </c:pt>
                <c:pt idx="86">
                  <c:v>7.1661833333333336</c:v>
                </c:pt>
                <c:pt idx="87">
                  <c:v>7.2484833333333336</c:v>
                </c:pt>
                <c:pt idx="88">
                  <c:v>7.3318000000000003</c:v>
                </c:pt>
                <c:pt idx="89">
                  <c:v>7.4154</c:v>
                </c:pt>
                <c:pt idx="90">
                  <c:v>7.4979666666666667</c:v>
                </c:pt>
                <c:pt idx="91">
                  <c:v>7.5812499999999998</c:v>
                </c:pt>
                <c:pt idx="92">
                  <c:v>7.6654166666666663</c:v>
                </c:pt>
                <c:pt idx="93">
                  <c:v>7.7502500000000003</c:v>
                </c:pt>
                <c:pt idx="94">
                  <c:v>7.83155</c:v>
                </c:pt>
                <c:pt idx="95">
                  <c:v>7.9151499999999997</c:v>
                </c:pt>
                <c:pt idx="96">
                  <c:v>7.9984833333333336</c:v>
                </c:pt>
                <c:pt idx="97">
                  <c:v>8.0820833333333333</c:v>
                </c:pt>
                <c:pt idx="98">
                  <c:v>8.1661833333333327</c:v>
                </c:pt>
                <c:pt idx="99">
                  <c:v>8.2484833333333327</c:v>
                </c:pt>
                <c:pt idx="100">
                  <c:v>8.3312500000000007</c:v>
                </c:pt>
                <c:pt idx="101">
                  <c:v>8.4148833333333339</c:v>
                </c:pt>
                <c:pt idx="102">
                  <c:v>8.4984833333333327</c:v>
                </c:pt>
                <c:pt idx="103">
                  <c:v>8.5823333333333327</c:v>
                </c:pt>
                <c:pt idx="104">
                  <c:v>8.6651500000000006</c:v>
                </c:pt>
                <c:pt idx="105">
                  <c:v>8.7482166666666661</c:v>
                </c:pt>
                <c:pt idx="106">
                  <c:v>8.8312500000000007</c:v>
                </c:pt>
                <c:pt idx="107">
                  <c:v>8.9146999999999998</c:v>
                </c:pt>
                <c:pt idx="108">
                  <c:v>8.9995166666666666</c:v>
                </c:pt>
                <c:pt idx="109">
                  <c:v>9.0823333333333327</c:v>
                </c:pt>
                <c:pt idx="110">
                  <c:v>9.1646333333333327</c:v>
                </c:pt>
                <c:pt idx="111">
                  <c:v>9.2482166666666661</c:v>
                </c:pt>
                <c:pt idx="112">
                  <c:v>9.3323333333333327</c:v>
                </c:pt>
                <c:pt idx="113">
                  <c:v>9.4148833333333339</c:v>
                </c:pt>
                <c:pt idx="114">
                  <c:v>9.4982166666666661</c:v>
                </c:pt>
                <c:pt idx="115">
                  <c:v>9.5825999999999993</c:v>
                </c:pt>
                <c:pt idx="116">
                  <c:v>9.6651500000000006</c:v>
                </c:pt>
                <c:pt idx="117">
                  <c:v>9.7484666666666673</c:v>
                </c:pt>
                <c:pt idx="118">
                  <c:v>9.8325999999999993</c:v>
                </c:pt>
                <c:pt idx="119">
                  <c:v>9.9148499999999995</c:v>
                </c:pt>
                <c:pt idx="120">
                  <c:v>9.9979666666666667</c:v>
                </c:pt>
                <c:pt idx="121">
                  <c:v>10.081266666666666</c:v>
                </c:pt>
                <c:pt idx="122">
                  <c:v>10.164849999999999</c:v>
                </c:pt>
                <c:pt idx="123">
                  <c:v>10.249000000000001</c:v>
                </c:pt>
                <c:pt idx="124">
                  <c:v>10.331300000000001</c:v>
                </c:pt>
                <c:pt idx="125">
                  <c:v>10.414883333333334</c:v>
                </c:pt>
                <c:pt idx="126">
                  <c:v>10.499000000000001</c:v>
                </c:pt>
                <c:pt idx="127">
                  <c:v>10.5815</c:v>
                </c:pt>
                <c:pt idx="128">
                  <c:v>10.666183333333333</c:v>
                </c:pt>
                <c:pt idx="129">
                  <c:v>10.748483333333333</c:v>
                </c:pt>
                <c:pt idx="130">
                  <c:v>10.832083333333333</c:v>
                </c:pt>
                <c:pt idx="131">
                  <c:v>10.915150000000001</c:v>
                </c:pt>
                <c:pt idx="132">
                  <c:v>10.999283333333333</c:v>
                </c:pt>
                <c:pt idx="133">
                  <c:v>11.082599999999999</c:v>
                </c:pt>
                <c:pt idx="134">
                  <c:v>11.165666666666667</c:v>
                </c:pt>
                <c:pt idx="135">
                  <c:v>11.247949999999999</c:v>
                </c:pt>
                <c:pt idx="136">
                  <c:v>11.332333333333333</c:v>
                </c:pt>
                <c:pt idx="137">
                  <c:v>11.416883333333333</c:v>
                </c:pt>
                <c:pt idx="138">
                  <c:v>11.498483333333333</c:v>
                </c:pt>
                <c:pt idx="139">
                  <c:v>11.581633333333333</c:v>
                </c:pt>
                <c:pt idx="140">
                  <c:v>11.664883333333334</c:v>
                </c:pt>
                <c:pt idx="141">
                  <c:v>11.748483333333333</c:v>
                </c:pt>
                <c:pt idx="142">
                  <c:v>11.831516666666667</c:v>
                </c:pt>
                <c:pt idx="143">
                  <c:v>11.916700000000001</c:v>
                </c:pt>
                <c:pt idx="144">
                  <c:v>11.998483333333333</c:v>
                </c:pt>
                <c:pt idx="145">
                  <c:v>12.081283333333333</c:v>
                </c:pt>
                <c:pt idx="146">
                  <c:v>12.165066666666666</c:v>
                </c:pt>
                <c:pt idx="147">
                  <c:v>12.248749999999999</c:v>
                </c:pt>
                <c:pt idx="148">
                  <c:v>12.332549999999999</c:v>
                </c:pt>
                <c:pt idx="149">
                  <c:v>12.415933333333333</c:v>
                </c:pt>
                <c:pt idx="150">
                  <c:v>12.498483333333333</c:v>
                </c:pt>
                <c:pt idx="151">
                  <c:v>12.581816666666667</c:v>
                </c:pt>
                <c:pt idx="152">
                  <c:v>12.665416666666667</c:v>
                </c:pt>
                <c:pt idx="153">
                  <c:v>12.748749999999999</c:v>
                </c:pt>
                <c:pt idx="154">
                  <c:v>12.83155</c:v>
                </c:pt>
                <c:pt idx="155">
                  <c:v>12.916449999999999</c:v>
                </c:pt>
                <c:pt idx="156">
                  <c:v>12.998033333333334</c:v>
                </c:pt>
                <c:pt idx="157">
                  <c:v>13.082599999999999</c:v>
                </c:pt>
                <c:pt idx="158">
                  <c:v>13.167016666666667</c:v>
                </c:pt>
                <c:pt idx="159">
                  <c:v>13.247716666666667</c:v>
                </c:pt>
                <c:pt idx="160">
                  <c:v>13.332333333333333</c:v>
                </c:pt>
                <c:pt idx="161">
                  <c:v>13.415666666666667</c:v>
                </c:pt>
                <c:pt idx="162">
                  <c:v>13.498216666666666</c:v>
                </c:pt>
                <c:pt idx="163">
                  <c:v>13.582599999999999</c:v>
                </c:pt>
                <c:pt idx="164">
                  <c:v>13.666716666666666</c:v>
                </c:pt>
                <c:pt idx="165">
                  <c:v>13.748749999999999</c:v>
                </c:pt>
                <c:pt idx="166">
                  <c:v>13.831300000000001</c:v>
                </c:pt>
                <c:pt idx="167">
                  <c:v>13.915283333333333</c:v>
                </c:pt>
                <c:pt idx="168">
                  <c:v>13.998216666666666</c:v>
                </c:pt>
                <c:pt idx="169">
                  <c:v>14.081283333333333</c:v>
                </c:pt>
                <c:pt idx="170">
                  <c:v>14.166183333333333</c:v>
                </c:pt>
                <c:pt idx="171">
                  <c:v>14.247966666666667</c:v>
                </c:pt>
                <c:pt idx="172">
                  <c:v>14.33135</c:v>
                </c:pt>
                <c:pt idx="173">
                  <c:v>14.414883333333334</c:v>
                </c:pt>
                <c:pt idx="174">
                  <c:v>14.498516666666667</c:v>
                </c:pt>
                <c:pt idx="175">
                  <c:v>14.58315</c:v>
                </c:pt>
                <c:pt idx="176">
                  <c:v>14.6648</c:v>
                </c:pt>
                <c:pt idx="177">
                  <c:v>14.749000000000001</c:v>
                </c:pt>
                <c:pt idx="178">
                  <c:v>14.832599999999999</c:v>
                </c:pt>
                <c:pt idx="179">
                  <c:v>14.916183333333333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0.4292932771175279</c:v>
                </c:pt>
                <c:pt idx="6">
                  <c:v>0.52886334645520416</c:v>
                </c:pt>
                <c:pt idx="7">
                  <c:v>0.5642408420331031</c:v>
                </c:pt>
                <c:pt idx="8">
                  <c:v>0.65329944956066477</c:v>
                </c:pt>
                <c:pt idx="9">
                  <c:v>0.72821377440619595</c:v>
                </c:pt>
                <c:pt idx="10">
                  <c:v>0.77809587192733709</c:v>
                </c:pt>
                <c:pt idx="11">
                  <c:v>0.73921654136980364</c:v>
                </c:pt>
                <c:pt idx="12">
                  <c:v>0.66942163689030154</c:v>
                </c:pt>
                <c:pt idx="13">
                  <c:v>0.74482448713766092</c:v>
                </c:pt>
                <c:pt idx="14">
                  <c:v>0.63651399043626289</c:v>
                </c:pt>
                <c:pt idx="15">
                  <c:v>0.58794824082555308</c:v>
                </c:pt>
                <c:pt idx="16">
                  <c:v>0.72588678371928872</c:v>
                </c:pt>
                <c:pt idx="17">
                  <c:v>0.64353949418513556</c:v>
                </c:pt>
                <c:pt idx="18">
                  <c:v>0.67193860468241129</c:v>
                </c:pt>
                <c:pt idx="19">
                  <c:v>0.64320512018238885</c:v>
                </c:pt>
                <c:pt idx="20">
                  <c:v>0.45390909449815187</c:v>
                </c:pt>
                <c:pt idx="21">
                  <c:v>0.66182618029606566</c:v>
                </c:pt>
                <c:pt idx="22">
                  <c:v>0.61009195731306276</c:v>
                </c:pt>
                <c:pt idx="23">
                  <c:v>0.61680230051079732</c:v>
                </c:pt>
                <c:pt idx="24">
                  <c:v>0.6201889078027355</c:v>
                </c:pt>
                <c:pt idx="25">
                  <c:v>0.40268838982536986</c:v>
                </c:pt>
                <c:pt idx="26">
                  <c:v>0.52891097572409362</c:v>
                </c:pt>
                <c:pt idx="27">
                  <c:v>0.46007833039705226</c:v>
                </c:pt>
                <c:pt idx="28">
                  <c:v>0.49604850695619046</c:v>
                </c:pt>
                <c:pt idx="29">
                  <c:v>0.56325696079936449</c:v>
                </c:pt>
                <c:pt idx="30">
                  <c:v>0.51105163742970017</c:v>
                </c:pt>
                <c:pt idx="31">
                  <c:v>0.50492516614066185</c:v>
                </c:pt>
                <c:pt idx="32">
                  <c:v>0.50295750094546843</c:v>
                </c:pt>
                <c:pt idx="33">
                  <c:v>0.48849097952620901</c:v>
                </c:pt>
                <c:pt idx="34">
                  <c:v>0.6843226730627191</c:v>
                </c:pt>
                <c:pt idx="35">
                  <c:v>0.56846983136010387</c:v>
                </c:pt>
                <c:pt idx="36">
                  <c:v>0.6730371994804728</c:v>
                </c:pt>
                <c:pt idx="37">
                  <c:v>0.71275821680167151</c:v>
                </c:pt>
                <c:pt idx="38">
                  <c:v>0.74011069881088265</c:v>
                </c:pt>
                <c:pt idx="39">
                  <c:v>0.65368905922678033</c:v>
                </c:pt>
                <c:pt idx="40">
                  <c:v>0.64809223393122295</c:v>
                </c:pt>
                <c:pt idx="41">
                  <c:v>0.63083974807313314</c:v>
                </c:pt>
                <c:pt idx="42">
                  <c:v>0.56677342848455625</c:v>
                </c:pt>
                <c:pt idx="43">
                  <c:v>0.49837322138206125</c:v>
                </c:pt>
                <c:pt idx="44">
                  <c:v>0.65327003417290841</c:v>
                </c:pt>
                <c:pt idx="45">
                  <c:v>0.49832626142748709</c:v>
                </c:pt>
                <c:pt idx="46">
                  <c:v>0.49616701204990049</c:v>
                </c:pt>
                <c:pt idx="47">
                  <c:v>0.50843795642771394</c:v>
                </c:pt>
                <c:pt idx="48">
                  <c:v>0.5512124388627031</c:v>
                </c:pt>
                <c:pt idx="49">
                  <c:v>0.59321385776580426</c:v>
                </c:pt>
                <c:pt idx="50">
                  <c:v>0.54141838674772025</c:v>
                </c:pt>
                <c:pt idx="51">
                  <c:v>0.64919326530499566</c:v>
                </c:pt>
                <c:pt idx="52">
                  <c:v>0.80795405350274141</c:v>
                </c:pt>
                <c:pt idx="53">
                  <c:v>0.74385021494738202</c:v>
                </c:pt>
                <c:pt idx="54">
                  <c:v>0.81971037160543236</c:v>
                </c:pt>
                <c:pt idx="55">
                  <c:v>0.76121253784489562</c:v>
                </c:pt>
                <c:pt idx="56">
                  <c:v>0.75401085965035408</c:v>
                </c:pt>
                <c:pt idx="57">
                  <c:v>0.84722906107058249</c:v>
                </c:pt>
                <c:pt idx="58">
                  <c:v>0.77931964332234205</c:v>
                </c:pt>
                <c:pt idx="59">
                  <c:v>0.92224240175274508</c:v>
                </c:pt>
                <c:pt idx="60">
                  <c:v>1.0568322903800664</c:v>
                </c:pt>
                <c:pt idx="61">
                  <c:v>0.77883140903159087</c:v>
                </c:pt>
                <c:pt idx="62">
                  <c:v>0.78851801874784877</c:v>
                </c:pt>
                <c:pt idx="63">
                  <c:v>0.83572547811068443</c:v>
                </c:pt>
                <c:pt idx="64">
                  <c:v>0.54177544123061949</c:v>
                </c:pt>
                <c:pt idx="65">
                  <c:v>0.79883094641086261</c:v>
                </c:pt>
                <c:pt idx="66">
                  <c:v>0.70192960932324866</c:v>
                </c:pt>
                <c:pt idx="67">
                  <c:v>0.97294174058442329</c:v>
                </c:pt>
                <c:pt idx="68">
                  <c:v>1.2246352021094162</c:v>
                </c:pt>
                <c:pt idx="69">
                  <c:v>0.93779754270935478</c:v>
                </c:pt>
                <c:pt idx="70">
                  <c:v>1.2146941206355348</c:v>
                </c:pt>
                <c:pt idx="71">
                  <c:v>1.4905113779308741</c:v>
                </c:pt>
                <c:pt idx="72">
                  <c:v>1.7572996362925877</c:v>
                </c:pt>
                <c:pt idx="73">
                  <c:v>2.6045594295491581</c:v>
                </c:pt>
                <c:pt idx="74">
                  <c:v>2.6362706070525399</c:v>
                </c:pt>
                <c:pt idx="75">
                  <c:v>3.6060636923449136</c:v>
                </c:pt>
                <c:pt idx="76">
                  <c:v>3.768888447827786</c:v>
                </c:pt>
                <c:pt idx="77">
                  <c:v>3.7371784316444834</c:v>
                </c:pt>
                <c:pt idx="78">
                  <c:v>5.7689673000712753</c:v>
                </c:pt>
                <c:pt idx="79">
                  <c:v>12.195557726512787</c:v>
                </c:pt>
                <c:pt idx="80">
                  <c:v>-808.88084179509906</c:v>
                </c:pt>
                <c:pt idx="81">
                  <c:v>-10.773548707120938</c:v>
                </c:pt>
                <c:pt idx="82">
                  <c:v>-3.5883465397160932</c:v>
                </c:pt>
                <c:pt idx="83">
                  <c:v>-3.1543737186864802</c:v>
                </c:pt>
                <c:pt idx="84">
                  <c:v>-3.1095161326435381</c:v>
                </c:pt>
                <c:pt idx="85">
                  <c:v>-2.6276780727732101</c:v>
                </c:pt>
                <c:pt idx="86">
                  <c:v>-2.5289808609493618</c:v>
                </c:pt>
                <c:pt idx="87">
                  <c:v>-1.9653900943839497</c:v>
                </c:pt>
                <c:pt idx="88">
                  <c:v>-1.4456458164315433</c:v>
                </c:pt>
                <c:pt idx="89">
                  <c:v>-1.2858681246967441</c:v>
                </c:pt>
                <c:pt idx="90">
                  <c:v>-1.0030208639062166</c:v>
                </c:pt>
                <c:pt idx="91">
                  <c:v>2.8636265974663941</c:v>
                </c:pt>
                <c:pt idx="92">
                  <c:v>3.990470428519977</c:v>
                </c:pt>
                <c:pt idx="93">
                  <c:v>6.5938403508742143</c:v>
                </c:pt>
                <c:pt idx="94">
                  <c:v>15.161252174399394</c:v>
                </c:pt>
                <c:pt idx="95">
                  <c:v>-62.247076012065691</c:v>
                </c:pt>
                <c:pt idx="96">
                  <c:v>-9.0837179075401071</c:v>
                </c:pt>
                <c:pt idx="97">
                  <c:v>-5.9893018789169643</c:v>
                </c:pt>
                <c:pt idx="98">
                  <c:v>-3.5982229654027358</c:v>
                </c:pt>
                <c:pt idx="99">
                  <c:v>-2.9222457643820765</c:v>
                </c:pt>
                <c:pt idx="100">
                  <c:v>0.63817515550508497</c:v>
                </c:pt>
                <c:pt idx="101">
                  <c:v>0.82590924355360373</c:v>
                </c:pt>
                <c:pt idx="102">
                  <c:v>0.66768701910957051</c:v>
                </c:pt>
                <c:pt idx="103">
                  <c:v>0.37831398213339823</c:v>
                </c:pt>
                <c:pt idx="104">
                  <c:v>0.28770922288662298</c:v>
                </c:pt>
                <c:pt idx="105">
                  <c:v>0.15610671394530429</c:v>
                </c:pt>
                <c:pt idx="106">
                  <c:v>0.35365186425260386</c:v>
                </c:pt>
                <c:pt idx="107">
                  <c:v>0.16219388343649122</c:v>
                </c:pt>
                <c:pt idx="108">
                  <c:v>0.41868744283642456</c:v>
                </c:pt>
                <c:pt idx="109">
                  <c:v>0.38396436381196641</c:v>
                </c:pt>
                <c:pt idx="110">
                  <c:v>0</c:v>
                </c:pt>
                <c:pt idx="111">
                  <c:v>5.1710008789685111E-2</c:v>
                </c:pt>
                <c:pt idx="112">
                  <c:v>0.67076116943084041</c:v>
                </c:pt>
                <c:pt idx="113">
                  <c:v>0.73550630397335859</c:v>
                </c:pt>
                <c:pt idx="114">
                  <c:v>0.4466111826903989</c:v>
                </c:pt>
                <c:pt idx="115">
                  <c:v>0.66304882238036156</c:v>
                </c:pt>
                <c:pt idx="116">
                  <c:v>0.92678362948157</c:v>
                </c:pt>
                <c:pt idx="117">
                  <c:v>0.99432892521959537</c:v>
                </c:pt>
                <c:pt idx="118">
                  <c:v>0.90729212671606552</c:v>
                </c:pt>
                <c:pt idx="119">
                  <c:v>1.1052181580283595</c:v>
                </c:pt>
                <c:pt idx="120">
                  <c:v>1.2030568377501185</c:v>
                </c:pt>
                <c:pt idx="121">
                  <c:v>0.8892001832506643</c:v>
                </c:pt>
                <c:pt idx="122">
                  <c:v>0.95705089567999135</c:v>
                </c:pt>
                <c:pt idx="123">
                  <c:v>1.291598163630981</c:v>
                </c:pt>
                <c:pt idx="124">
                  <c:v>1.9127144962682279</c:v>
                </c:pt>
                <c:pt idx="125">
                  <c:v>1.5426019205615014</c:v>
                </c:pt>
                <c:pt idx="126">
                  <c:v>1.9393027733229897</c:v>
                </c:pt>
                <c:pt idx="127">
                  <c:v>1.2251024780302262</c:v>
                </c:pt>
                <c:pt idx="128">
                  <c:v>2.3235423126962278</c:v>
                </c:pt>
                <c:pt idx="129">
                  <c:v>1.6401381142353999</c:v>
                </c:pt>
                <c:pt idx="130">
                  <c:v>1.5208834528635038</c:v>
                </c:pt>
                <c:pt idx="131">
                  <c:v>-0.47823996946398756</c:v>
                </c:pt>
                <c:pt idx="132">
                  <c:v>1.5126264762080557E-12</c:v>
                </c:pt>
                <c:pt idx="133">
                  <c:v>-0.45858721837487931</c:v>
                </c:pt>
                <c:pt idx="134">
                  <c:v>-1.1815008744762723</c:v>
                </c:pt>
                <c:pt idx="135">
                  <c:v>-1.8328238819482037</c:v>
                </c:pt>
                <c:pt idx="136">
                  <c:v>0.63267699186012882</c:v>
                </c:pt>
                <c:pt idx="137">
                  <c:v>0.9702404560591813</c:v>
                </c:pt>
                <c:pt idx="138">
                  <c:v>1.8481598967437611</c:v>
                </c:pt>
                <c:pt idx="139">
                  <c:v>3.4806328129882202</c:v>
                </c:pt>
                <c:pt idx="140">
                  <c:v>6.6714490187394659</c:v>
                </c:pt>
                <c:pt idx="141">
                  <c:v>13.448099600440026</c:v>
                </c:pt>
                <c:pt idx="142">
                  <c:v>-165.46290522805279</c:v>
                </c:pt>
                <c:pt idx="143">
                  <c:v>-4.2705156165376392</c:v>
                </c:pt>
                <c:pt idx="144">
                  <c:v>2.2422982968147167</c:v>
                </c:pt>
                <c:pt idx="145">
                  <c:v>6.7802252180645706</c:v>
                </c:pt>
                <c:pt idx="146">
                  <c:v>25.832935957055426</c:v>
                </c:pt>
                <c:pt idx="147">
                  <c:v>-19.585543832870705</c:v>
                </c:pt>
                <c:pt idx="148">
                  <c:v>-7.9535597777637514</c:v>
                </c:pt>
                <c:pt idx="149">
                  <c:v>-4.1424022773701834</c:v>
                </c:pt>
                <c:pt idx="150">
                  <c:v>-3.1099528627003901</c:v>
                </c:pt>
                <c:pt idx="151">
                  <c:v>-4.0641469840407369</c:v>
                </c:pt>
                <c:pt idx="152">
                  <c:v>-0.76859005227588262</c:v>
                </c:pt>
                <c:pt idx="153">
                  <c:v>0.7471128006707114</c:v>
                </c:pt>
                <c:pt idx="154">
                  <c:v>0.80184767673932922</c:v>
                </c:pt>
                <c:pt idx="155">
                  <c:v>1.2691477753515175</c:v>
                </c:pt>
                <c:pt idx="156">
                  <c:v>1.8059144216500003</c:v>
                </c:pt>
                <c:pt idx="157">
                  <c:v>1.8422722439025665</c:v>
                </c:pt>
                <c:pt idx="158">
                  <c:v>2.5835802190282635</c:v>
                </c:pt>
                <c:pt idx="159">
                  <c:v>2.6055824147915025</c:v>
                </c:pt>
                <c:pt idx="160">
                  <c:v>2.5044166360791595</c:v>
                </c:pt>
                <c:pt idx="161">
                  <c:v>0.91019490588348162</c:v>
                </c:pt>
                <c:pt idx="162">
                  <c:v>1.9883724780360361</c:v>
                </c:pt>
                <c:pt idx="163">
                  <c:v>2.3271516121341835</c:v>
                </c:pt>
                <c:pt idx="164">
                  <c:v>2.9049902468382407</c:v>
                </c:pt>
                <c:pt idx="165">
                  <c:v>2.8669564566228525</c:v>
                </c:pt>
                <c:pt idx="166">
                  <c:v>-1.1642670877618284</c:v>
                </c:pt>
                <c:pt idx="167">
                  <c:v>-3.340245742775775</c:v>
                </c:pt>
                <c:pt idx="168">
                  <c:v>2.6417208652408619</c:v>
                </c:pt>
                <c:pt idx="169">
                  <c:v>6.7548615206079088</c:v>
                </c:pt>
                <c:pt idx="170">
                  <c:v>28.233828790318519</c:v>
                </c:pt>
                <c:pt idx="171">
                  <c:v>-11.539023943410589</c:v>
                </c:pt>
                <c:pt idx="172">
                  <c:v>-5.6462538478477118</c:v>
                </c:pt>
                <c:pt idx="173">
                  <c:v>-5.8677556067708325</c:v>
                </c:pt>
                <c:pt idx="174">
                  <c:v>-3.9328815932155239</c:v>
                </c:pt>
                <c:pt idx="175">
                  <c:v>-4.536002446496969</c:v>
                </c:pt>
                <c:pt idx="176">
                  <c:v>-1.6148949601440326</c:v>
                </c:pt>
                <c:pt idx="177">
                  <c:v>-1.5326647594699609</c:v>
                </c:pt>
                <c:pt idx="178">
                  <c:v>-1.8229653084784851</c:v>
                </c:pt>
                <c:pt idx="179">
                  <c:v>-0.13342787424043781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FA-4A98-9E52-C3153CFF31F4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5G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8.3099999999999993E-2</c:v>
                </c:pt>
                <c:pt idx="2">
                  <c:v>0.16461666666666666</c:v>
                </c:pt>
                <c:pt idx="3">
                  <c:v>0.24925</c:v>
                </c:pt>
                <c:pt idx="4">
                  <c:v>0.33119999999999999</c:v>
                </c:pt>
                <c:pt idx="5">
                  <c:v>0.41453333333333331</c:v>
                </c:pt>
                <c:pt idx="6">
                  <c:v>0.49841666666666667</c:v>
                </c:pt>
                <c:pt idx="7">
                  <c:v>0.58155000000000001</c:v>
                </c:pt>
                <c:pt idx="8">
                  <c:v>0.6646333333333333</c:v>
                </c:pt>
                <c:pt idx="9">
                  <c:v>0.74873333333333336</c:v>
                </c:pt>
                <c:pt idx="10">
                  <c:v>0.83206666666666662</c:v>
                </c:pt>
                <c:pt idx="11">
                  <c:v>0.91515000000000002</c:v>
                </c:pt>
                <c:pt idx="12">
                  <c:v>0.99801666666666666</c:v>
                </c:pt>
                <c:pt idx="13">
                  <c:v>1.0815333333333332</c:v>
                </c:pt>
                <c:pt idx="14">
                  <c:v>1.1651333333333334</c:v>
                </c:pt>
                <c:pt idx="15">
                  <c:v>1.2484666666666666</c:v>
                </c:pt>
                <c:pt idx="16">
                  <c:v>1.3312999999999999</c:v>
                </c:pt>
                <c:pt idx="17">
                  <c:v>1.4153333333333333</c:v>
                </c:pt>
                <c:pt idx="18">
                  <c:v>1.4984833333333334</c:v>
                </c:pt>
                <c:pt idx="19">
                  <c:v>1.5818166666666666</c:v>
                </c:pt>
                <c:pt idx="20">
                  <c:v>1.6661833333333333</c:v>
                </c:pt>
                <c:pt idx="21">
                  <c:v>1.7479</c:v>
                </c:pt>
                <c:pt idx="22">
                  <c:v>1.8312333333333333</c:v>
                </c:pt>
                <c:pt idx="23">
                  <c:v>1.9148000000000001</c:v>
                </c:pt>
                <c:pt idx="24">
                  <c:v>1.9979</c:v>
                </c:pt>
                <c:pt idx="25">
                  <c:v>2.08155</c:v>
                </c:pt>
                <c:pt idx="26">
                  <c:v>2.1645666666666665</c:v>
                </c:pt>
                <c:pt idx="27">
                  <c:v>2.2482166666666665</c:v>
                </c:pt>
                <c:pt idx="28">
                  <c:v>2.3313000000000001</c:v>
                </c:pt>
                <c:pt idx="29">
                  <c:v>2.4154166666666668</c:v>
                </c:pt>
                <c:pt idx="30">
                  <c:v>2.4979666666666667</c:v>
                </c:pt>
                <c:pt idx="31">
                  <c:v>2.5818166666666666</c:v>
                </c:pt>
                <c:pt idx="32">
                  <c:v>2.6647166666666666</c:v>
                </c:pt>
                <c:pt idx="33">
                  <c:v>2.7490000000000001</c:v>
                </c:pt>
                <c:pt idx="34">
                  <c:v>2.8312333333333335</c:v>
                </c:pt>
                <c:pt idx="35">
                  <c:v>2.9143333333333334</c:v>
                </c:pt>
                <c:pt idx="36">
                  <c:v>2.9992666666666667</c:v>
                </c:pt>
                <c:pt idx="37">
                  <c:v>3.0825999999999998</c:v>
                </c:pt>
                <c:pt idx="38">
                  <c:v>3.1646333333333332</c:v>
                </c:pt>
                <c:pt idx="39">
                  <c:v>3.2479666666666667</c:v>
                </c:pt>
                <c:pt idx="40">
                  <c:v>3.33155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3.5818166666666666</c:v>
                </c:pt>
                <c:pt idx="44">
                  <c:v>3.6651500000000001</c:v>
                </c:pt>
                <c:pt idx="45">
                  <c:v>3.7477</c:v>
                </c:pt>
                <c:pt idx="46">
                  <c:v>3.8320666666666665</c:v>
                </c:pt>
                <c:pt idx="47">
                  <c:v>3.9148833333333335</c:v>
                </c:pt>
                <c:pt idx="48">
                  <c:v>3.9987499999999998</c:v>
                </c:pt>
                <c:pt idx="49">
                  <c:v>4.08155</c:v>
                </c:pt>
                <c:pt idx="50">
                  <c:v>4.1664500000000002</c:v>
                </c:pt>
                <c:pt idx="51">
                  <c:v>4.2487500000000002</c:v>
                </c:pt>
                <c:pt idx="52">
                  <c:v>4.3323333333333336</c:v>
                </c:pt>
                <c:pt idx="53">
                  <c:v>4.4147999999999996</c:v>
                </c:pt>
                <c:pt idx="54">
                  <c:v>4.4992666666666663</c:v>
                </c:pt>
                <c:pt idx="55">
                  <c:v>4.58155</c:v>
                </c:pt>
                <c:pt idx="56">
                  <c:v>4.6664500000000002</c:v>
                </c:pt>
                <c:pt idx="57">
                  <c:v>4.748216666666667</c:v>
                </c:pt>
                <c:pt idx="58">
                  <c:v>4.8318166666666666</c:v>
                </c:pt>
                <c:pt idx="59">
                  <c:v>4.9146333333333336</c:v>
                </c:pt>
                <c:pt idx="60">
                  <c:v>4.9984833333333336</c:v>
                </c:pt>
                <c:pt idx="61">
                  <c:v>5.0812999999999997</c:v>
                </c:pt>
                <c:pt idx="62">
                  <c:v>5.1651499999999997</c:v>
                </c:pt>
                <c:pt idx="63">
                  <c:v>5.248216666666667</c:v>
                </c:pt>
                <c:pt idx="64">
                  <c:v>5.3318166666666666</c:v>
                </c:pt>
                <c:pt idx="65">
                  <c:v>5.414883333333333</c:v>
                </c:pt>
                <c:pt idx="66">
                  <c:v>5.4976833333333337</c:v>
                </c:pt>
                <c:pt idx="67">
                  <c:v>5.5828499999999996</c:v>
                </c:pt>
                <c:pt idx="68">
                  <c:v>5.6654166666666663</c:v>
                </c:pt>
                <c:pt idx="69">
                  <c:v>5.7479666666666667</c:v>
                </c:pt>
                <c:pt idx="70">
                  <c:v>5.83155</c:v>
                </c:pt>
                <c:pt idx="71">
                  <c:v>5.9146333333333336</c:v>
                </c:pt>
                <c:pt idx="72">
                  <c:v>5.9987500000000002</c:v>
                </c:pt>
                <c:pt idx="73">
                  <c:v>6.0815333333333337</c:v>
                </c:pt>
                <c:pt idx="74">
                  <c:v>6.1654166666666663</c:v>
                </c:pt>
                <c:pt idx="75">
                  <c:v>6.2479166666666668</c:v>
                </c:pt>
                <c:pt idx="76">
                  <c:v>6.3320833333333333</c:v>
                </c:pt>
                <c:pt idx="77">
                  <c:v>6.4147499999999997</c:v>
                </c:pt>
                <c:pt idx="78">
                  <c:v>6.4987500000000002</c:v>
                </c:pt>
                <c:pt idx="79">
                  <c:v>6.5818166666666666</c:v>
                </c:pt>
                <c:pt idx="80">
                  <c:v>6.66465</c:v>
                </c:pt>
                <c:pt idx="81">
                  <c:v>6.7484833333333336</c:v>
                </c:pt>
                <c:pt idx="82">
                  <c:v>6.83155</c:v>
                </c:pt>
                <c:pt idx="83">
                  <c:v>6.914883333333333</c:v>
                </c:pt>
                <c:pt idx="84">
                  <c:v>6.9987500000000002</c:v>
                </c:pt>
                <c:pt idx="85">
                  <c:v>7.0818000000000003</c:v>
                </c:pt>
                <c:pt idx="86">
                  <c:v>7.1661833333333336</c:v>
                </c:pt>
                <c:pt idx="87">
                  <c:v>7.2484833333333336</c:v>
                </c:pt>
                <c:pt idx="88">
                  <c:v>7.3318000000000003</c:v>
                </c:pt>
                <c:pt idx="89">
                  <c:v>7.4154</c:v>
                </c:pt>
                <c:pt idx="90">
                  <c:v>7.4979666666666667</c:v>
                </c:pt>
                <c:pt idx="91">
                  <c:v>7.5812499999999998</c:v>
                </c:pt>
                <c:pt idx="92">
                  <c:v>7.6654166666666663</c:v>
                </c:pt>
                <c:pt idx="93">
                  <c:v>7.7502500000000003</c:v>
                </c:pt>
                <c:pt idx="94">
                  <c:v>7.83155</c:v>
                </c:pt>
                <c:pt idx="95">
                  <c:v>7.9151499999999997</c:v>
                </c:pt>
                <c:pt idx="96">
                  <c:v>7.9984833333333336</c:v>
                </c:pt>
                <c:pt idx="97">
                  <c:v>8.0820833333333333</c:v>
                </c:pt>
                <c:pt idx="98">
                  <c:v>8.1661833333333327</c:v>
                </c:pt>
                <c:pt idx="99">
                  <c:v>8.2484833333333327</c:v>
                </c:pt>
                <c:pt idx="100">
                  <c:v>8.3312500000000007</c:v>
                </c:pt>
                <c:pt idx="101">
                  <c:v>8.4148833333333339</c:v>
                </c:pt>
                <c:pt idx="102">
                  <c:v>8.4984833333333327</c:v>
                </c:pt>
                <c:pt idx="103">
                  <c:v>8.5823333333333327</c:v>
                </c:pt>
                <c:pt idx="104">
                  <c:v>8.6651500000000006</c:v>
                </c:pt>
                <c:pt idx="105">
                  <c:v>8.7482166666666661</c:v>
                </c:pt>
                <c:pt idx="106">
                  <c:v>8.8312500000000007</c:v>
                </c:pt>
                <c:pt idx="107">
                  <c:v>8.9146999999999998</c:v>
                </c:pt>
                <c:pt idx="108">
                  <c:v>8.9995166666666666</c:v>
                </c:pt>
                <c:pt idx="109">
                  <c:v>9.0823333333333327</c:v>
                </c:pt>
                <c:pt idx="110">
                  <c:v>9.1646333333333327</c:v>
                </c:pt>
                <c:pt idx="111">
                  <c:v>9.2482166666666661</c:v>
                </c:pt>
                <c:pt idx="112">
                  <c:v>9.3323333333333327</c:v>
                </c:pt>
                <c:pt idx="113">
                  <c:v>9.4148833333333339</c:v>
                </c:pt>
                <c:pt idx="114">
                  <c:v>9.4982166666666661</c:v>
                </c:pt>
                <c:pt idx="115">
                  <c:v>9.5825999999999993</c:v>
                </c:pt>
                <c:pt idx="116">
                  <c:v>9.6651500000000006</c:v>
                </c:pt>
                <c:pt idx="117">
                  <c:v>9.7484666666666673</c:v>
                </c:pt>
                <c:pt idx="118">
                  <c:v>9.8325999999999993</c:v>
                </c:pt>
                <c:pt idx="119">
                  <c:v>9.9148499999999995</c:v>
                </c:pt>
                <c:pt idx="120">
                  <c:v>9.9979666666666667</c:v>
                </c:pt>
                <c:pt idx="121">
                  <c:v>10.081266666666666</c:v>
                </c:pt>
                <c:pt idx="122">
                  <c:v>10.164849999999999</c:v>
                </c:pt>
                <c:pt idx="123">
                  <c:v>10.249000000000001</c:v>
                </c:pt>
                <c:pt idx="124">
                  <c:v>10.331300000000001</c:v>
                </c:pt>
                <c:pt idx="125">
                  <c:v>10.414883333333334</c:v>
                </c:pt>
                <c:pt idx="126">
                  <c:v>10.499000000000001</c:v>
                </c:pt>
                <c:pt idx="127">
                  <c:v>10.5815</c:v>
                </c:pt>
                <c:pt idx="128">
                  <c:v>10.666183333333333</c:v>
                </c:pt>
                <c:pt idx="129">
                  <c:v>10.748483333333333</c:v>
                </c:pt>
                <c:pt idx="130">
                  <c:v>10.832083333333333</c:v>
                </c:pt>
                <c:pt idx="131">
                  <c:v>10.915150000000001</c:v>
                </c:pt>
                <c:pt idx="132">
                  <c:v>10.999283333333333</c:v>
                </c:pt>
                <c:pt idx="133">
                  <c:v>11.082599999999999</c:v>
                </c:pt>
                <c:pt idx="134">
                  <c:v>11.165666666666667</c:v>
                </c:pt>
                <c:pt idx="135">
                  <c:v>11.247949999999999</c:v>
                </c:pt>
                <c:pt idx="136">
                  <c:v>11.332333333333333</c:v>
                </c:pt>
                <c:pt idx="137">
                  <c:v>11.416883333333333</c:v>
                </c:pt>
                <c:pt idx="138">
                  <c:v>11.498483333333333</c:v>
                </c:pt>
                <c:pt idx="139">
                  <c:v>11.581633333333333</c:v>
                </c:pt>
                <c:pt idx="140">
                  <c:v>11.664883333333334</c:v>
                </c:pt>
                <c:pt idx="141">
                  <c:v>11.748483333333333</c:v>
                </c:pt>
                <c:pt idx="142">
                  <c:v>11.831516666666667</c:v>
                </c:pt>
                <c:pt idx="143">
                  <c:v>11.916700000000001</c:v>
                </c:pt>
                <c:pt idx="144">
                  <c:v>11.998483333333333</c:v>
                </c:pt>
                <c:pt idx="145">
                  <c:v>12.081283333333333</c:v>
                </c:pt>
                <c:pt idx="146">
                  <c:v>12.165066666666666</c:v>
                </c:pt>
                <c:pt idx="147">
                  <c:v>12.248749999999999</c:v>
                </c:pt>
                <c:pt idx="148">
                  <c:v>12.332549999999999</c:v>
                </c:pt>
                <c:pt idx="149">
                  <c:v>12.415933333333333</c:v>
                </c:pt>
                <c:pt idx="150">
                  <c:v>12.498483333333333</c:v>
                </c:pt>
                <c:pt idx="151">
                  <c:v>12.581816666666667</c:v>
                </c:pt>
                <c:pt idx="152">
                  <c:v>12.665416666666667</c:v>
                </c:pt>
                <c:pt idx="153">
                  <c:v>12.748749999999999</c:v>
                </c:pt>
                <c:pt idx="154">
                  <c:v>12.83155</c:v>
                </c:pt>
                <c:pt idx="155">
                  <c:v>12.916449999999999</c:v>
                </c:pt>
                <c:pt idx="156">
                  <c:v>12.998033333333334</c:v>
                </c:pt>
                <c:pt idx="157">
                  <c:v>13.082599999999999</c:v>
                </c:pt>
                <c:pt idx="158">
                  <c:v>13.167016666666667</c:v>
                </c:pt>
                <c:pt idx="159">
                  <c:v>13.247716666666667</c:v>
                </c:pt>
                <c:pt idx="160">
                  <c:v>13.332333333333333</c:v>
                </c:pt>
                <c:pt idx="161">
                  <c:v>13.415666666666667</c:v>
                </c:pt>
                <c:pt idx="162">
                  <c:v>13.498216666666666</c:v>
                </c:pt>
                <c:pt idx="163">
                  <c:v>13.582599999999999</c:v>
                </c:pt>
                <c:pt idx="164">
                  <c:v>13.666716666666666</c:v>
                </c:pt>
                <c:pt idx="165">
                  <c:v>13.748749999999999</c:v>
                </c:pt>
                <c:pt idx="166">
                  <c:v>13.831300000000001</c:v>
                </c:pt>
                <c:pt idx="167">
                  <c:v>13.915283333333333</c:v>
                </c:pt>
                <c:pt idx="168">
                  <c:v>13.998216666666666</c:v>
                </c:pt>
                <c:pt idx="169">
                  <c:v>14.081283333333333</c:v>
                </c:pt>
                <c:pt idx="170">
                  <c:v>14.166183333333333</c:v>
                </c:pt>
                <c:pt idx="171">
                  <c:v>14.247966666666667</c:v>
                </c:pt>
                <c:pt idx="172">
                  <c:v>14.33135</c:v>
                </c:pt>
                <c:pt idx="173">
                  <c:v>14.414883333333334</c:v>
                </c:pt>
                <c:pt idx="174">
                  <c:v>14.498516666666667</c:v>
                </c:pt>
                <c:pt idx="175">
                  <c:v>14.58315</c:v>
                </c:pt>
                <c:pt idx="176">
                  <c:v>14.6648</c:v>
                </c:pt>
                <c:pt idx="177">
                  <c:v>14.749000000000001</c:v>
                </c:pt>
                <c:pt idx="178">
                  <c:v>14.832599999999999</c:v>
                </c:pt>
                <c:pt idx="179">
                  <c:v>14.916183333333333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7.3878311678447536E-2</c:v>
                </c:pt>
                <c:pt idx="6">
                  <c:v>0.1062383000366669</c:v>
                </c:pt>
                <c:pt idx="7">
                  <c:v>0.14528176051120045</c:v>
                </c:pt>
                <c:pt idx="8">
                  <c:v>0.17100266288285107</c:v>
                </c:pt>
                <c:pt idx="9">
                  <c:v>0.1671624151196586</c:v>
                </c:pt>
                <c:pt idx="10">
                  <c:v>0.17443399999341805</c:v>
                </c:pt>
                <c:pt idx="11">
                  <c:v>0.22974555653787115</c:v>
                </c:pt>
                <c:pt idx="12">
                  <c:v>0.26171261343010249</c:v>
                </c:pt>
                <c:pt idx="13">
                  <c:v>0.26192059386007949</c:v>
                </c:pt>
                <c:pt idx="14">
                  <c:v>0.31371404695656796</c:v>
                </c:pt>
                <c:pt idx="15">
                  <c:v>0.30667569938271</c:v>
                </c:pt>
                <c:pt idx="16">
                  <c:v>0.31886250236457669</c:v>
                </c:pt>
                <c:pt idx="17">
                  <c:v>0.31170378626302042</c:v>
                </c:pt>
                <c:pt idx="18">
                  <c:v>0.36097727101711957</c:v>
                </c:pt>
                <c:pt idx="19">
                  <c:v>0.39364227137788721</c:v>
                </c:pt>
                <c:pt idx="20">
                  <c:v>0.36435858524450554</c:v>
                </c:pt>
                <c:pt idx="21">
                  <c:v>0.40076901913970392</c:v>
                </c:pt>
                <c:pt idx="22">
                  <c:v>0.39907838920314298</c:v>
                </c:pt>
                <c:pt idx="23">
                  <c:v>0.39206454431687804</c:v>
                </c:pt>
                <c:pt idx="24">
                  <c:v>0.41393223155675313</c:v>
                </c:pt>
                <c:pt idx="25">
                  <c:v>0.41139836881636893</c:v>
                </c:pt>
                <c:pt idx="26">
                  <c:v>0.44132204375867157</c:v>
                </c:pt>
                <c:pt idx="27">
                  <c:v>0.43179419135990998</c:v>
                </c:pt>
                <c:pt idx="28">
                  <c:v>0.44572781319362359</c:v>
                </c:pt>
                <c:pt idx="29">
                  <c:v>0.45344403532611471</c:v>
                </c:pt>
                <c:pt idx="30">
                  <c:v>0.42923799752865038</c:v>
                </c:pt>
                <c:pt idx="31">
                  <c:v>0.37783021710469711</c:v>
                </c:pt>
                <c:pt idx="32">
                  <c:v>0.36740553735934173</c:v>
                </c:pt>
                <c:pt idx="33">
                  <c:v>0.40427572464806016</c:v>
                </c:pt>
                <c:pt idx="34">
                  <c:v>0.40210825383973559</c:v>
                </c:pt>
                <c:pt idx="35">
                  <c:v>0.37218846280826451</c:v>
                </c:pt>
                <c:pt idx="36">
                  <c:v>0.34802062718236376</c:v>
                </c:pt>
                <c:pt idx="37">
                  <c:v>0.32873162178890442</c:v>
                </c:pt>
                <c:pt idx="38">
                  <c:v>0.36348861635078067</c:v>
                </c:pt>
                <c:pt idx="39">
                  <c:v>0.38687630564169079</c:v>
                </c:pt>
                <c:pt idx="40">
                  <c:v>0.43382317275404697</c:v>
                </c:pt>
                <c:pt idx="41">
                  <c:v>0.4326602226837642</c:v>
                </c:pt>
                <c:pt idx="42">
                  <c:v>0.32429236760267538</c:v>
                </c:pt>
                <c:pt idx="43">
                  <c:v>0.36005784703067722</c:v>
                </c:pt>
                <c:pt idx="44">
                  <c:v>0.36748300216445229</c:v>
                </c:pt>
                <c:pt idx="45">
                  <c:v>0.34710403420348718</c:v>
                </c:pt>
                <c:pt idx="46">
                  <c:v>0.34024633830165174</c:v>
                </c:pt>
                <c:pt idx="47">
                  <c:v>0.31679638469529942</c:v>
                </c:pt>
                <c:pt idx="48">
                  <c:v>0.31813347482478316</c:v>
                </c:pt>
                <c:pt idx="49">
                  <c:v>0.35513057695846406</c:v>
                </c:pt>
                <c:pt idx="50">
                  <c:v>0.31762624824391089</c:v>
                </c:pt>
                <c:pt idx="51">
                  <c:v>0.4088011138454653</c:v>
                </c:pt>
                <c:pt idx="52">
                  <c:v>0.39747642550519108</c:v>
                </c:pt>
                <c:pt idx="53">
                  <c:v>0.36415217383776033</c:v>
                </c:pt>
                <c:pt idx="54">
                  <c:v>0.39931693091613307</c:v>
                </c:pt>
                <c:pt idx="55">
                  <c:v>0.3506155836505418</c:v>
                </c:pt>
                <c:pt idx="56">
                  <c:v>0.32383844913975585</c:v>
                </c:pt>
                <c:pt idx="57">
                  <c:v>0.31792550849168089</c:v>
                </c:pt>
                <c:pt idx="58">
                  <c:v>0.33364858460689323</c:v>
                </c:pt>
                <c:pt idx="59">
                  <c:v>0.33239897088371206</c:v>
                </c:pt>
                <c:pt idx="60">
                  <c:v>0.2929400299613793</c:v>
                </c:pt>
                <c:pt idx="61">
                  <c:v>0.35412378943499523</c:v>
                </c:pt>
                <c:pt idx="62">
                  <c:v>0.39145496928460854</c:v>
                </c:pt>
                <c:pt idx="63">
                  <c:v>0.40363405801810009</c:v>
                </c:pt>
                <c:pt idx="64">
                  <c:v>0.39776598026416982</c:v>
                </c:pt>
                <c:pt idx="65">
                  <c:v>0.44359269302880766</c:v>
                </c:pt>
                <c:pt idx="66">
                  <c:v>0.49826437259098577</c:v>
                </c:pt>
                <c:pt idx="67">
                  <c:v>0.45629511262882233</c:v>
                </c:pt>
                <c:pt idx="68">
                  <c:v>0.41803080355741373</c:v>
                </c:pt>
                <c:pt idx="69">
                  <c:v>0.41945260420841812</c:v>
                </c:pt>
                <c:pt idx="70">
                  <c:v>0.33924942394704394</c:v>
                </c:pt>
                <c:pt idx="71">
                  <c:v>0.41547280959186389</c:v>
                </c:pt>
                <c:pt idx="72">
                  <c:v>0.32313824314185308</c:v>
                </c:pt>
                <c:pt idx="73">
                  <c:v>0.49857270228655121</c:v>
                </c:pt>
                <c:pt idx="74">
                  <c:v>0.40077072227608984</c:v>
                </c:pt>
                <c:pt idx="75">
                  <c:v>0.36402803539958661</c:v>
                </c:pt>
                <c:pt idx="76">
                  <c:v>0.25904027164392157</c:v>
                </c:pt>
                <c:pt idx="77">
                  <c:v>0.50573487416790164</c:v>
                </c:pt>
                <c:pt idx="78">
                  <c:v>0.39325377375590553</c:v>
                </c:pt>
                <c:pt idx="79">
                  <c:v>0.41297147330323436</c:v>
                </c:pt>
                <c:pt idx="80">
                  <c:v>0.33097624694934585</c:v>
                </c:pt>
                <c:pt idx="81">
                  <c:v>0.44471309395945069</c:v>
                </c:pt>
                <c:pt idx="82">
                  <c:v>0.40366017801943938</c:v>
                </c:pt>
                <c:pt idx="83">
                  <c:v>0.51405783435617713</c:v>
                </c:pt>
                <c:pt idx="84">
                  <c:v>0.55596804639690467</c:v>
                </c:pt>
                <c:pt idx="85">
                  <c:v>0.50507301597197951</c:v>
                </c:pt>
                <c:pt idx="86">
                  <c:v>0.42170985648758602</c:v>
                </c:pt>
                <c:pt idx="87">
                  <c:v>0.48824353904708484</c:v>
                </c:pt>
                <c:pt idx="88">
                  <c:v>0.54112903257488221</c:v>
                </c:pt>
                <c:pt idx="89">
                  <c:v>0.60761767121012167</c:v>
                </c:pt>
                <c:pt idx="90">
                  <c:v>0.4114792927010627</c:v>
                </c:pt>
                <c:pt idx="91">
                  <c:v>0.28704308696611242</c:v>
                </c:pt>
                <c:pt idx="92">
                  <c:v>0.31896608576836893</c:v>
                </c:pt>
                <c:pt idx="93">
                  <c:v>0.34230601716132791</c:v>
                </c:pt>
                <c:pt idx="94">
                  <c:v>0.50274908787788919</c:v>
                </c:pt>
                <c:pt idx="95">
                  <c:v>0.39163874658146475</c:v>
                </c:pt>
                <c:pt idx="96">
                  <c:v>0.49323261695037512</c:v>
                </c:pt>
                <c:pt idx="97">
                  <c:v>0.47586889883296779</c:v>
                </c:pt>
                <c:pt idx="98">
                  <c:v>0.39549873016234355</c:v>
                </c:pt>
                <c:pt idx="99">
                  <c:v>0.44005595650691565</c:v>
                </c:pt>
                <c:pt idx="100">
                  <c:v>0.53725454891262403</c:v>
                </c:pt>
                <c:pt idx="101">
                  <c:v>0.49373450827185744</c:v>
                </c:pt>
                <c:pt idx="102">
                  <c:v>0.5806297402376791</c:v>
                </c:pt>
                <c:pt idx="103">
                  <c:v>0.49274341134008903</c:v>
                </c:pt>
                <c:pt idx="104">
                  <c:v>0.46608964093688376</c:v>
                </c:pt>
                <c:pt idx="105">
                  <c:v>0.51619263733675425</c:v>
                </c:pt>
                <c:pt idx="106">
                  <c:v>0.51010601355960794</c:v>
                </c:pt>
                <c:pt idx="107">
                  <c:v>0.61664285948340281</c:v>
                </c:pt>
                <c:pt idx="108">
                  <c:v>0.89335633538906545</c:v>
                </c:pt>
                <c:pt idx="109">
                  <c:v>0.98994047035386523</c:v>
                </c:pt>
                <c:pt idx="110">
                  <c:v>1.1942693471253154</c:v>
                </c:pt>
                <c:pt idx="111">
                  <c:v>0.53285958931921595</c:v>
                </c:pt>
                <c:pt idx="112">
                  <c:v>1.4364560799324142</c:v>
                </c:pt>
                <c:pt idx="113">
                  <c:v>1.2507785384783432</c:v>
                </c:pt>
                <c:pt idx="114">
                  <c:v>1.2696522764626226</c:v>
                </c:pt>
                <c:pt idx="115">
                  <c:v>2.0827028835330879</c:v>
                </c:pt>
                <c:pt idx="116">
                  <c:v>1.1124326108920464</c:v>
                </c:pt>
                <c:pt idx="117">
                  <c:v>0.30690027803010778</c:v>
                </c:pt>
                <c:pt idx="118">
                  <c:v>1.1625163057050127</c:v>
                </c:pt>
                <c:pt idx="119">
                  <c:v>0.70724976955295071</c:v>
                </c:pt>
                <c:pt idx="120">
                  <c:v>0.92887718995505053</c:v>
                </c:pt>
                <c:pt idx="121">
                  <c:v>-1.8078754468800715</c:v>
                </c:pt>
                <c:pt idx="122">
                  <c:v>-0.52197499290727056</c:v>
                </c:pt>
                <c:pt idx="123">
                  <c:v>0.99357355635927258</c:v>
                </c:pt>
                <c:pt idx="124">
                  <c:v>-1.2765618167544608</c:v>
                </c:pt>
                <c:pt idx="125">
                  <c:v>-0.23946921662309392</c:v>
                </c:pt>
                <c:pt idx="126">
                  <c:v>0.3207576525719284</c:v>
                </c:pt>
                <c:pt idx="127">
                  <c:v>9.1672566001897979E-2</c:v>
                </c:pt>
                <c:pt idx="128">
                  <c:v>-0.32994145957948173</c:v>
                </c:pt>
                <c:pt idx="129">
                  <c:v>0.16513344288005805</c:v>
                </c:pt>
                <c:pt idx="130">
                  <c:v>1.1536405354350423</c:v>
                </c:pt>
                <c:pt idx="131">
                  <c:v>0.28369197703608645</c:v>
                </c:pt>
                <c:pt idx="132">
                  <c:v>-1.5692845317180593</c:v>
                </c:pt>
                <c:pt idx="133">
                  <c:v>0.6472406787896553</c:v>
                </c:pt>
                <c:pt idx="134">
                  <c:v>0.95748545388213235</c:v>
                </c:pt>
                <c:pt idx="135">
                  <c:v>1.2426308368069576</c:v>
                </c:pt>
                <c:pt idx="136">
                  <c:v>-0.11406802683030902</c:v>
                </c:pt>
                <c:pt idx="137">
                  <c:v>1.2402459283220002</c:v>
                </c:pt>
                <c:pt idx="138">
                  <c:v>0.34803945196943314</c:v>
                </c:pt>
                <c:pt idx="139">
                  <c:v>0.10985929797068109</c:v>
                </c:pt>
                <c:pt idx="140">
                  <c:v>1.8160202816017696</c:v>
                </c:pt>
                <c:pt idx="141">
                  <c:v>2.2604020777666802</c:v>
                </c:pt>
                <c:pt idx="142">
                  <c:v>0.90313132753269199</c:v>
                </c:pt>
                <c:pt idx="143">
                  <c:v>2.7870827287390076</c:v>
                </c:pt>
                <c:pt idx="144">
                  <c:v>-0.23209843949862016</c:v>
                </c:pt>
                <c:pt idx="145">
                  <c:v>-0.71997406274012432</c:v>
                </c:pt>
                <c:pt idx="146">
                  <c:v>-0.25180645558333281</c:v>
                </c:pt>
                <c:pt idx="147">
                  <c:v>1.1522272761458203</c:v>
                </c:pt>
                <c:pt idx="148">
                  <c:v>4.0021399615959172</c:v>
                </c:pt>
                <c:pt idx="149">
                  <c:v>2.2006550903937292</c:v>
                </c:pt>
                <c:pt idx="150">
                  <c:v>0</c:v>
                </c:pt>
                <c:pt idx="151">
                  <c:v>6.4049531925357828</c:v>
                </c:pt>
                <c:pt idx="152">
                  <c:v>-1.0810337072179552</c:v>
                </c:pt>
                <c:pt idx="153">
                  <c:v>11.769684751123892</c:v>
                </c:pt>
                <c:pt idx="154">
                  <c:v>1234.3590074136569</c:v>
                </c:pt>
                <c:pt idx="155">
                  <c:v>-8.7118100711431108</c:v>
                </c:pt>
                <c:pt idx="156">
                  <c:v>-4.9107475364550348</c:v>
                </c:pt>
                <c:pt idx="157">
                  <c:v>-1.3115387504230798</c:v>
                </c:pt>
                <c:pt idx="158">
                  <c:v>-1.8985496930619128</c:v>
                </c:pt>
                <c:pt idx="159">
                  <c:v>-2.7779506844700657</c:v>
                </c:pt>
                <c:pt idx="160">
                  <c:v>2.0330267419982166</c:v>
                </c:pt>
                <c:pt idx="161">
                  <c:v>1.018752408647305</c:v>
                </c:pt>
                <c:pt idx="162">
                  <c:v>1.4491294066802407</c:v>
                </c:pt>
                <c:pt idx="163">
                  <c:v>2.6947544396958758</c:v>
                </c:pt>
                <c:pt idx="164">
                  <c:v>4.6510006800879831</c:v>
                </c:pt>
                <c:pt idx="165">
                  <c:v>6.2527970905100103</c:v>
                </c:pt>
                <c:pt idx="166">
                  <c:v>15.250333645853509</c:v>
                </c:pt>
                <c:pt idx="167">
                  <c:v>-55.112493377984805</c:v>
                </c:pt>
                <c:pt idx="168">
                  <c:v>-10.416345617270629</c:v>
                </c:pt>
                <c:pt idx="169">
                  <c:v>-0.26822905784705486</c:v>
                </c:pt>
                <c:pt idx="170">
                  <c:v>-3.6456682905338682</c:v>
                </c:pt>
                <c:pt idx="171">
                  <c:v>-0.89552091166679204</c:v>
                </c:pt>
                <c:pt idx="172">
                  <c:v>-1.2275962956719988</c:v>
                </c:pt>
                <c:pt idx="173">
                  <c:v>0</c:v>
                </c:pt>
                <c:pt idx="174">
                  <c:v>0.74018613547439471</c:v>
                </c:pt>
                <c:pt idx="175">
                  <c:v>0.77970398967086807</c:v>
                </c:pt>
                <c:pt idx="176">
                  <c:v>-0.30972411762213781</c:v>
                </c:pt>
                <c:pt idx="177">
                  <c:v>0.91471069562976903</c:v>
                </c:pt>
                <c:pt idx="178">
                  <c:v>-8.7054560560575044E-3</c:v>
                </c:pt>
                <c:pt idx="179">
                  <c:v>3.2011005193906965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FA-4A98-9E52-C3153CFF3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02480"/>
        <c:axId val="493305224"/>
      </c:scatterChart>
      <c:valAx>
        <c:axId val="493302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5224"/>
        <c:crosses val="autoZero"/>
        <c:crossBetween val="midCat"/>
      </c:valAx>
      <c:valAx>
        <c:axId val="49330522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</a:t>
                </a:r>
                <a:r>
                  <a:rPr lang="en-US" baseline="0"/>
                  <a:t>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2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213342082239725"/>
          <c:y val="0.93012373453318331"/>
          <c:w val="0.34239982502187227"/>
          <c:h val="6.9876265466816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6</xdr:row>
      <xdr:rowOff>180975</xdr:rowOff>
    </xdr:from>
    <xdr:to>
      <xdr:col>17</xdr:col>
      <xdr:colOff>314325</xdr:colOff>
      <xdr:row>23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15" sqref="J15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1.1648999499999999</v>
      </c>
      <c r="C3">
        <v>1.12220001</v>
      </c>
      <c r="D3">
        <v>0.65159999999999996</v>
      </c>
    </row>
    <row r="4" spans="1:4" x14ac:dyDescent="0.25">
      <c r="A4">
        <v>5912</v>
      </c>
      <c r="B4">
        <v>1.14789999</v>
      </c>
      <c r="C4">
        <v>1.11899996</v>
      </c>
      <c r="D4">
        <v>0.64389998000000004</v>
      </c>
    </row>
    <row r="5" spans="1:4" x14ac:dyDescent="0.25">
      <c r="A5">
        <v>10910</v>
      </c>
      <c r="B5">
        <v>1.1375000500000001</v>
      </c>
      <c r="C5">
        <v>1.11080003</v>
      </c>
      <c r="D5">
        <v>0.64069997999999995</v>
      </c>
    </row>
    <row r="6" spans="1:4" x14ac:dyDescent="0.25">
      <c r="A6">
        <v>15980</v>
      </c>
      <c r="B6">
        <v>1.1337000100000001</v>
      </c>
      <c r="C6">
        <v>1.1025999799999999</v>
      </c>
      <c r="D6">
        <v>0.64340001000000002</v>
      </c>
    </row>
    <row r="7" spans="1:4" x14ac:dyDescent="0.25">
      <c r="A7">
        <v>20915</v>
      </c>
      <c r="B7">
        <v>1.1272000099999999</v>
      </c>
      <c r="C7">
        <v>1.08669996</v>
      </c>
      <c r="D7">
        <v>0.64170002999999998</v>
      </c>
    </row>
    <row r="8" spans="1:4" x14ac:dyDescent="0.25">
      <c r="A8">
        <v>25952</v>
      </c>
      <c r="B8">
        <v>1.12329996</v>
      </c>
      <c r="C8">
        <v>1.0724999900000001</v>
      </c>
      <c r="D8">
        <v>0.63900000000000001</v>
      </c>
    </row>
    <row r="9" spans="1:4" x14ac:dyDescent="0.25">
      <c r="A9">
        <v>30961</v>
      </c>
      <c r="B9">
        <v>1.1167999500000001</v>
      </c>
      <c r="C9">
        <v>1.06980002</v>
      </c>
      <c r="D9">
        <v>0.63959997999999996</v>
      </c>
    </row>
    <row r="10" spans="1:4" x14ac:dyDescent="0.25">
      <c r="A10">
        <v>35918</v>
      </c>
      <c r="B10">
        <v>1.1179000100000001</v>
      </c>
      <c r="C10">
        <v>1.06760001</v>
      </c>
      <c r="D10">
        <v>0.63789998999999997</v>
      </c>
    </row>
    <row r="11" spans="1:4" x14ac:dyDescent="0.25">
      <c r="A11">
        <v>40965</v>
      </c>
      <c r="B11">
        <v>1.11129999</v>
      </c>
      <c r="C11">
        <v>1.0636999600000001</v>
      </c>
      <c r="D11">
        <v>0.63520001999999998</v>
      </c>
    </row>
    <row r="12" spans="1:4" x14ac:dyDescent="0.25">
      <c r="A12">
        <v>45949</v>
      </c>
      <c r="B12">
        <v>1.1086000199999999</v>
      </c>
      <c r="C12">
        <v>1.0636999600000001</v>
      </c>
      <c r="D12">
        <v>0.64120001000000004</v>
      </c>
    </row>
    <row r="13" spans="1:4" x14ac:dyDescent="0.25">
      <c r="A13">
        <v>50981</v>
      </c>
      <c r="B13">
        <v>1.1080000400000001</v>
      </c>
      <c r="C13">
        <v>1.0593999599999999</v>
      </c>
      <c r="D13">
        <v>0.63849997999999997</v>
      </c>
    </row>
    <row r="14" spans="1:4" x14ac:dyDescent="0.25">
      <c r="A14">
        <v>55934</v>
      </c>
      <c r="B14">
        <v>1.1068999799999999</v>
      </c>
      <c r="C14">
        <v>1.0615999700000001</v>
      </c>
      <c r="D14">
        <v>0.64279997</v>
      </c>
    </row>
    <row r="15" spans="1:4" x14ac:dyDescent="0.25">
      <c r="A15">
        <v>60976</v>
      </c>
      <c r="B15">
        <v>1.1058000299999999</v>
      </c>
      <c r="C15">
        <v>1.0577000400000001</v>
      </c>
      <c r="D15">
        <v>0.64609998000000002</v>
      </c>
    </row>
    <row r="16" spans="1:4" x14ac:dyDescent="0.25">
      <c r="A16">
        <v>65966</v>
      </c>
      <c r="B16">
        <v>1.1020000000000001</v>
      </c>
      <c r="C16">
        <v>1.0631999999999999</v>
      </c>
      <c r="D16">
        <v>0.64889996999999999</v>
      </c>
    </row>
    <row r="17" spans="1:4" x14ac:dyDescent="0.25">
      <c r="A17">
        <v>70933</v>
      </c>
      <c r="B17">
        <v>1.1020000000000001</v>
      </c>
      <c r="C17">
        <v>1.0555000299999999</v>
      </c>
      <c r="D17">
        <v>0.64719998999999995</v>
      </c>
    </row>
    <row r="18" spans="1:4" x14ac:dyDescent="0.25">
      <c r="A18">
        <v>75918</v>
      </c>
      <c r="B18">
        <v>1.0997999899999999</v>
      </c>
      <c r="C18">
        <v>1.0534000400000001</v>
      </c>
      <c r="D18">
        <v>0.63959997999999996</v>
      </c>
    </row>
    <row r="19" spans="1:4" x14ac:dyDescent="0.25">
      <c r="A19">
        <v>80933</v>
      </c>
      <c r="B19">
        <v>1.09759998</v>
      </c>
      <c r="C19">
        <v>1.0522999799999999</v>
      </c>
      <c r="D19">
        <v>0.64279997</v>
      </c>
    </row>
    <row r="20" spans="1:4" x14ac:dyDescent="0.25">
      <c r="A20">
        <v>85950</v>
      </c>
      <c r="B20">
        <v>1.0981999600000001</v>
      </c>
      <c r="C20">
        <v>1.04840004</v>
      </c>
      <c r="D20">
        <v>0.63959997999999996</v>
      </c>
    </row>
    <row r="21" spans="1:4" x14ac:dyDescent="0.25">
      <c r="A21">
        <v>90962</v>
      </c>
      <c r="B21">
        <v>1.0959999600000001</v>
      </c>
      <c r="C21">
        <v>1.04729998</v>
      </c>
      <c r="D21">
        <v>0.64069997999999995</v>
      </c>
    </row>
    <row r="22" spans="1:4" x14ac:dyDescent="0.25">
      <c r="A22">
        <v>95918</v>
      </c>
      <c r="B22">
        <v>1.09379995</v>
      </c>
      <c r="C22">
        <v>1.0468000200000001</v>
      </c>
      <c r="D22">
        <v>0.64069997999999995</v>
      </c>
    </row>
    <row r="23" spans="1:4" x14ac:dyDescent="0.25">
      <c r="A23">
        <v>100950</v>
      </c>
      <c r="B23">
        <v>1.0949000099999999</v>
      </c>
      <c r="C23">
        <v>1.04840004</v>
      </c>
      <c r="D23">
        <v>0.63789998999999997</v>
      </c>
    </row>
    <row r="24" spans="1:4" x14ac:dyDescent="0.25">
      <c r="A24">
        <v>105925</v>
      </c>
      <c r="B24">
        <v>1.09379995</v>
      </c>
      <c r="C24">
        <v>1.0463000499999999</v>
      </c>
      <c r="D24">
        <v>0.64069997999999995</v>
      </c>
    </row>
    <row r="25" spans="1:4" x14ac:dyDescent="0.25">
      <c r="A25">
        <v>111027</v>
      </c>
      <c r="B25">
        <v>1.0900000299999999</v>
      </c>
      <c r="C25">
        <v>1.0463000499999999</v>
      </c>
      <c r="D25">
        <v>0.63849997999999997</v>
      </c>
    </row>
    <row r="26" spans="1:4" x14ac:dyDescent="0.25">
      <c r="A26">
        <v>115943</v>
      </c>
      <c r="B26">
        <v>1.09159994</v>
      </c>
      <c r="C26">
        <v>1.04299998</v>
      </c>
      <c r="D26">
        <v>0.64499998000000003</v>
      </c>
    </row>
    <row r="27" spans="1:4" x14ac:dyDescent="0.25">
      <c r="A27">
        <v>120918</v>
      </c>
      <c r="B27">
        <v>1.0900000299999999</v>
      </c>
      <c r="C27">
        <v>1.0441000499999999</v>
      </c>
      <c r="D27">
        <v>0.64939999999999998</v>
      </c>
    </row>
    <row r="28" spans="1:4" x14ac:dyDescent="0.25">
      <c r="A28">
        <v>125948</v>
      </c>
      <c r="B28">
        <v>1.0900000299999999</v>
      </c>
      <c r="C28">
        <v>1.04349995</v>
      </c>
      <c r="D28">
        <v>0.64069997999999995</v>
      </c>
    </row>
    <row r="29" spans="1:4" x14ac:dyDescent="0.25">
      <c r="A29">
        <v>131027</v>
      </c>
      <c r="B29">
        <v>1.09159994</v>
      </c>
      <c r="C29">
        <v>1.0441000499999999</v>
      </c>
      <c r="D29">
        <v>0.64780002999999997</v>
      </c>
    </row>
    <row r="30" spans="1:4" x14ac:dyDescent="0.25">
      <c r="A30">
        <v>135901</v>
      </c>
      <c r="B30">
        <v>1.0894000500000001</v>
      </c>
      <c r="C30">
        <v>1.0446000099999999</v>
      </c>
      <c r="D30">
        <v>0.64560002000000005</v>
      </c>
    </row>
    <row r="31" spans="1:4" x14ac:dyDescent="0.25">
      <c r="A31">
        <v>140966</v>
      </c>
      <c r="B31">
        <v>1.0900000299999999</v>
      </c>
      <c r="C31">
        <v>1.04349995</v>
      </c>
      <c r="D31">
        <v>0.64230001000000003</v>
      </c>
    </row>
    <row r="32" spans="1:4" x14ac:dyDescent="0.25">
      <c r="A32">
        <v>145915</v>
      </c>
      <c r="B32">
        <v>1.0900000299999999</v>
      </c>
      <c r="C32">
        <v>1.0424</v>
      </c>
      <c r="D32">
        <v>0.64069997999999995</v>
      </c>
    </row>
    <row r="33" spans="1:4" x14ac:dyDescent="0.25">
      <c r="A33">
        <v>150981</v>
      </c>
      <c r="B33">
        <v>1.0905</v>
      </c>
      <c r="C33">
        <v>1.04190004</v>
      </c>
      <c r="D33">
        <v>0.64120001000000004</v>
      </c>
    </row>
    <row r="34" spans="1:4" x14ac:dyDescent="0.25">
      <c r="A34">
        <v>155963</v>
      </c>
      <c r="B34">
        <v>1.0888999699999999</v>
      </c>
      <c r="C34">
        <v>1.0407999800000001</v>
      </c>
      <c r="D34">
        <v>0.64450001999999995</v>
      </c>
    </row>
    <row r="35" spans="1:4" x14ac:dyDescent="0.25">
      <c r="A35">
        <v>160966</v>
      </c>
      <c r="B35">
        <v>1.0905</v>
      </c>
      <c r="C35">
        <v>1.0407999800000001</v>
      </c>
      <c r="D35">
        <v>0.64609998000000002</v>
      </c>
    </row>
    <row r="36" spans="1:4" x14ac:dyDescent="0.25">
      <c r="A36">
        <v>165930</v>
      </c>
      <c r="B36">
        <v>1.0905</v>
      </c>
      <c r="C36">
        <v>1.0381</v>
      </c>
      <c r="D36">
        <v>0.64499998000000003</v>
      </c>
    </row>
    <row r="37" spans="1:4" x14ac:dyDescent="0.25">
      <c r="A37">
        <v>170919</v>
      </c>
      <c r="B37">
        <v>1.09159994</v>
      </c>
      <c r="C37">
        <v>1.04349995</v>
      </c>
      <c r="D37">
        <v>0.64609998000000002</v>
      </c>
    </row>
    <row r="38" spans="1:4" x14ac:dyDescent="0.25">
      <c r="A38">
        <v>175965</v>
      </c>
      <c r="B38">
        <v>1.0910999800000001</v>
      </c>
      <c r="C38">
        <v>1.0407999800000001</v>
      </c>
      <c r="D38">
        <v>0.64499998000000003</v>
      </c>
    </row>
    <row r="39" spans="1:4" x14ac:dyDescent="0.25">
      <c r="A39">
        <v>180919</v>
      </c>
      <c r="B39">
        <v>1.0910999800000001</v>
      </c>
      <c r="C39">
        <v>1.0402</v>
      </c>
      <c r="D39">
        <v>0.64560002000000005</v>
      </c>
    </row>
    <row r="40" spans="1:4" x14ac:dyDescent="0.25">
      <c r="A40">
        <v>185914</v>
      </c>
      <c r="B40">
        <v>1.0932999800000001</v>
      </c>
      <c r="C40">
        <v>1.0424</v>
      </c>
      <c r="D40">
        <v>0.64560002000000005</v>
      </c>
    </row>
    <row r="41" spans="1:4" x14ac:dyDescent="0.25">
      <c r="A41">
        <v>191012</v>
      </c>
      <c r="B41">
        <v>1.09220004</v>
      </c>
      <c r="C41">
        <v>1.04299998</v>
      </c>
      <c r="D41">
        <v>0.64230001000000003</v>
      </c>
    </row>
    <row r="42" spans="1:4" x14ac:dyDescent="0.25">
      <c r="A42">
        <v>195962</v>
      </c>
      <c r="B42">
        <v>1.0894000500000001</v>
      </c>
      <c r="C42">
        <v>1.0407999800000001</v>
      </c>
      <c r="D42">
        <v>0.63900000000000001</v>
      </c>
    </row>
    <row r="43" spans="1:4" x14ac:dyDescent="0.25">
      <c r="A43">
        <v>200902</v>
      </c>
      <c r="B43">
        <v>1.0882999900000001</v>
      </c>
      <c r="C43">
        <v>1.04299998</v>
      </c>
      <c r="D43">
        <v>0.64069997999999995</v>
      </c>
    </row>
    <row r="44" spans="1:4" x14ac:dyDescent="0.25">
      <c r="A44">
        <v>205996</v>
      </c>
      <c r="B44">
        <v>1.0888999699999999</v>
      </c>
      <c r="C44">
        <v>1.0402</v>
      </c>
      <c r="D44">
        <v>0.64279997</v>
      </c>
    </row>
    <row r="45" spans="1:4" x14ac:dyDescent="0.25">
      <c r="A45">
        <v>210981</v>
      </c>
      <c r="B45">
        <v>1.0872999400000001</v>
      </c>
      <c r="C45">
        <v>1.0407999800000001</v>
      </c>
      <c r="D45">
        <v>0.63459997999999995</v>
      </c>
    </row>
    <row r="46" spans="1:4" x14ac:dyDescent="0.25">
      <c r="A46">
        <v>215950</v>
      </c>
      <c r="B46">
        <v>1.0882999900000001</v>
      </c>
      <c r="C46">
        <v>1.0385999699999999</v>
      </c>
      <c r="D46">
        <v>0.63630003000000002</v>
      </c>
    </row>
    <row r="47" spans="1:4" x14ac:dyDescent="0.25">
      <c r="A47">
        <v>220934</v>
      </c>
      <c r="B47">
        <v>1.08669996</v>
      </c>
      <c r="C47">
        <v>1.0385999699999999</v>
      </c>
      <c r="D47">
        <v>0.64120001000000004</v>
      </c>
    </row>
    <row r="48" spans="1:4" x14ac:dyDescent="0.25">
      <c r="A48">
        <v>225941</v>
      </c>
      <c r="B48">
        <v>1.08669996</v>
      </c>
      <c r="C48">
        <v>1.03919995</v>
      </c>
      <c r="D48">
        <v>0.63459997999999995</v>
      </c>
    </row>
    <row r="49" spans="1:4" x14ac:dyDescent="0.25">
      <c r="A49">
        <v>230980</v>
      </c>
      <c r="B49">
        <v>1.0839999899999999</v>
      </c>
      <c r="C49">
        <v>1.03919995</v>
      </c>
      <c r="D49">
        <v>0.6401</v>
      </c>
    </row>
    <row r="50" spans="1:4" x14ac:dyDescent="0.25">
      <c r="A50">
        <v>235934</v>
      </c>
      <c r="B50">
        <v>1.0834000100000001</v>
      </c>
      <c r="C50">
        <v>1.0359</v>
      </c>
      <c r="D50">
        <v>0.63789998999999997</v>
      </c>
    </row>
    <row r="51" spans="1:4" x14ac:dyDescent="0.25">
      <c r="A51">
        <v>240997</v>
      </c>
      <c r="B51">
        <v>1.0851000500000001</v>
      </c>
      <c r="C51">
        <v>1.0381</v>
      </c>
      <c r="D51">
        <v>0.64450001999999995</v>
      </c>
    </row>
    <row r="52" spans="1:4" x14ac:dyDescent="0.25">
      <c r="A52">
        <v>245981</v>
      </c>
      <c r="B52">
        <v>1.0829000499999999</v>
      </c>
      <c r="C52">
        <v>1.0336999899999999</v>
      </c>
      <c r="D52">
        <v>0.64389998000000004</v>
      </c>
    </row>
    <row r="53" spans="1:4" x14ac:dyDescent="0.25">
      <c r="A53">
        <v>250947</v>
      </c>
      <c r="B53">
        <v>1.0851000500000001</v>
      </c>
      <c r="C53">
        <v>1.0336999899999999</v>
      </c>
      <c r="D53">
        <v>0.64450001999999995</v>
      </c>
    </row>
    <row r="54" spans="1:4" x14ac:dyDescent="0.25">
      <c r="A54">
        <v>255918</v>
      </c>
      <c r="B54">
        <v>1.08669996</v>
      </c>
      <c r="C54">
        <v>1.03530002</v>
      </c>
      <c r="D54">
        <v>0.63900000000000001</v>
      </c>
    </row>
    <row r="55" spans="1:4" x14ac:dyDescent="0.25">
      <c r="A55">
        <v>260981</v>
      </c>
      <c r="B55">
        <v>1.0872999400000001</v>
      </c>
      <c r="C55">
        <v>1.0326000500000001</v>
      </c>
      <c r="D55">
        <v>0.63459997999999995</v>
      </c>
    </row>
    <row r="56" spans="1:4" x14ac:dyDescent="0.25">
      <c r="A56">
        <v>265930</v>
      </c>
      <c r="B56">
        <v>1.0872999400000001</v>
      </c>
      <c r="C56">
        <v>1.0369999400000001</v>
      </c>
      <c r="D56">
        <v>0.63739997000000004</v>
      </c>
    </row>
    <row r="57" spans="1:4" x14ac:dyDescent="0.25">
      <c r="A57">
        <v>270980</v>
      </c>
      <c r="B57">
        <v>1.0882999900000001</v>
      </c>
      <c r="C57">
        <v>1.03750002</v>
      </c>
      <c r="D57">
        <v>0.63630003000000002</v>
      </c>
    </row>
    <row r="58" spans="1:4" x14ac:dyDescent="0.25">
      <c r="A58">
        <v>275934</v>
      </c>
      <c r="B58">
        <v>1.0894000500000001</v>
      </c>
      <c r="C58">
        <v>1.0385999699999999</v>
      </c>
      <c r="D58">
        <v>0.63849997999999997</v>
      </c>
    </row>
    <row r="59" spans="1:4" x14ac:dyDescent="0.25">
      <c r="A59">
        <v>280966</v>
      </c>
      <c r="B59">
        <v>1.0872999400000001</v>
      </c>
      <c r="C59">
        <v>1.03639996</v>
      </c>
      <c r="D59">
        <v>0.63900000000000001</v>
      </c>
    </row>
    <row r="60" spans="1:4" x14ac:dyDescent="0.25">
      <c r="A60">
        <v>285916</v>
      </c>
      <c r="B60">
        <v>1.0888999699999999</v>
      </c>
      <c r="C60">
        <v>1.0381</v>
      </c>
      <c r="D60">
        <v>0.64170002999999998</v>
      </c>
    </row>
    <row r="61" spans="1:4" x14ac:dyDescent="0.25">
      <c r="A61">
        <v>290950</v>
      </c>
      <c r="B61">
        <v>1.0900000299999999</v>
      </c>
      <c r="C61">
        <v>1.0385999699999999</v>
      </c>
      <c r="D61">
        <v>0.64120001000000004</v>
      </c>
    </row>
    <row r="62" spans="1:4" x14ac:dyDescent="0.25">
      <c r="A62">
        <v>295930</v>
      </c>
      <c r="B62">
        <v>1.0910999800000001</v>
      </c>
      <c r="C62">
        <v>1.0402</v>
      </c>
      <c r="D62">
        <v>0.64780002999999997</v>
      </c>
    </row>
    <row r="63" spans="1:4" x14ac:dyDescent="0.25">
      <c r="A63">
        <v>300919</v>
      </c>
      <c r="B63">
        <v>1.0927</v>
      </c>
      <c r="C63">
        <v>1.04130006</v>
      </c>
      <c r="D63">
        <v>0.63959997999999996</v>
      </c>
    </row>
    <row r="64" spans="1:4" x14ac:dyDescent="0.25">
      <c r="A64">
        <v>306012</v>
      </c>
      <c r="B64">
        <v>1.0910999800000001</v>
      </c>
      <c r="C64">
        <v>1.04299998</v>
      </c>
      <c r="D64">
        <v>0.64340001000000002</v>
      </c>
    </row>
    <row r="65" spans="1:4" x14ac:dyDescent="0.25">
      <c r="A65">
        <v>310919</v>
      </c>
      <c r="B65">
        <v>1.0888999699999999</v>
      </c>
      <c r="C65">
        <v>1.0288000100000001</v>
      </c>
      <c r="D65">
        <v>0.63789998999999997</v>
      </c>
    </row>
    <row r="66" spans="1:4" x14ac:dyDescent="0.25">
      <c r="A66">
        <v>315966</v>
      </c>
      <c r="B66">
        <v>1.0894000500000001</v>
      </c>
      <c r="C66">
        <v>1.0402</v>
      </c>
      <c r="D66">
        <v>0.63900000000000001</v>
      </c>
    </row>
    <row r="67" spans="1:4" x14ac:dyDescent="0.25">
      <c r="A67">
        <v>320934</v>
      </c>
      <c r="B67">
        <v>1.0878000299999999</v>
      </c>
      <c r="C67">
        <v>1.0397000300000001</v>
      </c>
      <c r="D67">
        <v>0.63959997999999996</v>
      </c>
    </row>
    <row r="68" spans="1:4" x14ac:dyDescent="0.25">
      <c r="A68">
        <v>325997</v>
      </c>
      <c r="B68">
        <v>1.0894000500000001</v>
      </c>
      <c r="C68">
        <v>1.0539000000000001</v>
      </c>
      <c r="D68">
        <v>0.63959997999999996</v>
      </c>
    </row>
    <row r="69" spans="1:4" x14ac:dyDescent="0.25">
      <c r="A69">
        <v>330906</v>
      </c>
      <c r="B69">
        <v>1.1418999400000001</v>
      </c>
      <c r="C69">
        <v>1.12010002</v>
      </c>
      <c r="D69">
        <v>0.64389998000000004</v>
      </c>
    </row>
    <row r="70" spans="1:4" x14ac:dyDescent="0.25">
      <c r="A70">
        <v>335934</v>
      </c>
      <c r="B70">
        <v>1.32340002</v>
      </c>
      <c r="C70">
        <v>1.15779996</v>
      </c>
      <c r="D70">
        <v>0.64719998999999995</v>
      </c>
    </row>
    <row r="71" spans="1:4" x14ac:dyDescent="0.25">
      <c r="A71">
        <v>340966</v>
      </c>
      <c r="B71">
        <v>1.3512999999999999</v>
      </c>
      <c r="C71">
        <v>1.24469995</v>
      </c>
      <c r="D71">
        <v>0.66090000000000004</v>
      </c>
    </row>
    <row r="72" spans="1:4" x14ac:dyDescent="0.25">
      <c r="A72">
        <v>345913</v>
      </c>
      <c r="B72">
        <v>1.3802000299999999</v>
      </c>
      <c r="C72">
        <v>1.2511999600000001</v>
      </c>
      <c r="D72">
        <v>0.6663</v>
      </c>
    </row>
    <row r="73" spans="1:4" x14ac:dyDescent="0.25">
      <c r="A73">
        <v>350970</v>
      </c>
      <c r="B73">
        <v>1.4584000100000001</v>
      </c>
      <c r="C73">
        <v>1.3080999900000001</v>
      </c>
      <c r="D73">
        <v>0.67889999999999995</v>
      </c>
    </row>
    <row r="74" spans="1:4" x14ac:dyDescent="0.25">
      <c r="A74">
        <v>355924</v>
      </c>
      <c r="B74">
        <v>1.45949996</v>
      </c>
      <c r="C74">
        <v>1.3595000500000001</v>
      </c>
      <c r="D74">
        <v>0.69749998999999996</v>
      </c>
    </row>
    <row r="75" spans="1:4" x14ac:dyDescent="0.25">
      <c r="A75">
        <v>360950</v>
      </c>
      <c r="B75">
        <v>1.51199996</v>
      </c>
      <c r="C75">
        <v>1.36819994</v>
      </c>
      <c r="D75">
        <v>0.70789999000000003</v>
      </c>
    </row>
    <row r="76" spans="1:4" x14ac:dyDescent="0.25">
      <c r="A76">
        <v>365922</v>
      </c>
      <c r="B76">
        <v>1.5519000300000001</v>
      </c>
      <c r="C76">
        <v>1.3988000199999999</v>
      </c>
      <c r="D76">
        <v>0.71719997999999996</v>
      </c>
    </row>
    <row r="77" spans="1:4" x14ac:dyDescent="0.25">
      <c r="A77">
        <v>370934</v>
      </c>
      <c r="B77">
        <v>1.5666999800000001</v>
      </c>
      <c r="C77">
        <v>1.4535000300000001</v>
      </c>
      <c r="D77">
        <v>0.73960000000000004</v>
      </c>
    </row>
    <row r="78" spans="1:4" x14ac:dyDescent="0.25">
      <c r="A78">
        <v>375966</v>
      </c>
      <c r="B78">
        <v>1.6071000099999999</v>
      </c>
      <c r="C78">
        <v>1.4929000100000001</v>
      </c>
      <c r="D78">
        <v>0.75220001000000003</v>
      </c>
    </row>
    <row r="79" spans="1:4" x14ac:dyDescent="0.25">
      <c r="A79">
        <v>380966</v>
      </c>
      <c r="B79">
        <v>1.6010999699999999</v>
      </c>
      <c r="C79">
        <v>1.51909995</v>
      </c>
      <c r="D79">
        <v>0.76529997999999999</v>
      </c>
    </row>
    <row r="80" spans="1:4" x14ac:dyDescent="0.25">
      <c r="A80">
        <v>386012</v>
      </c>
      <c r="B80">
        <v>1.6497000500000001</v>
      </c>
      <c r="C80">
        <v>1.52180004</v>
      </c>
      <c r="D80">
        <v>0.78219998000000002</v>
      </c>
    </row>
    <row r="81" spans="1:4" x14ac:dyDescent="0.25">
      <c r="A81">
        <v>390992</v>
      </c>
      <c r="B81">
        <v>1.6825000000000001</v>
      </c>
      <c r="C81">
        <v>1.5546</v>
      </c>
      <c r="D81">
        <v>0.79149997000000005</v>
      </c>
    </row>
    <row r="82" spans="1:4" x14ac:dyDescent="0.25">
      <c r="A82">
        <v>395924</v>
      </c>
      <c r="B82">
        <v>1.69239998</v>
      </c>
      <c r="C82">
        <v>1.5994000399999999</v>
      </c>
      <c r="D82">
        <v>0.81499999999999995</v>
      </c>
    </row>
    <row r="83" spans="1:4" x14ac:dyDescent="0.25">
      <c r="A83">
        <v>400981</v>
      </c>
      <c r="B83">
        <v>1.72350001</v>
      </c>
      <c r="C83">
        <v>1.61580002</v>
      </c>
      <c r="D83">
        <v>0.82980001000000003</v>
      </c>
    </row>
    <row r="84" spans="1:4" x14ac:dyDescent="0.25">
      <c r="A84">
        <v>405966</v>
      </c>
      <c r="B84">
        <v>1.7338999500000001</v>
      </c>
      <c r="C84">
        <v>1.63390005</v>
      </c>
      <c r="D84">
        <v>0.84399997999999998</v>
      </c>
    </row>
    <row r="85" spans="1:4" x14ac:dyDescent="0.25">
      <c r="A85">
        <v>410933</v>
      </c>
      <c r="B85">
        <v>1.7590999599999999</v>
      </c>
      <c r="C85">
        <v>1.64699996</v>
      </c>
      <c r="D85">
        <v>0.86260002999999996</v>
      </c>
    </row>
    <row r="86" spans="1:4" x14ac:dyDescent="0.25">
      <c r="A86">
        <v>415963</v>
      </c>
      <c r="B86">
        <v>1.76950002</v>
      </c>
      <c r="C86">
        <v>1.6852999900000001</v>
      </c>
      <c r="D86">
        <v>0.87570000000000003</v>
      </c>
    </row>
    <row r="87" spans="1:4" x14ac:dyDescent="0.25">
      <c r="A87">
        <v>420933</v>
      </c>
      <c r="B87">
        <v>1.7859</v>
      </c>
      <c r="C87">
        <v>1.70169997</v>
      </c>
      <c r="D87">
        <v>0.89099996999999997</v>
      </c>
    </row>
    <row r="88" spans="1:4" x14ac:dyDescent="0.25">
      <c r="A88">
        <v>425966</v>
      </c>
      <c r="B88">
        <v>1.79729998</v>
      </c>
      <c r="C88">
        <v>1.7186000299999999</v>
      </c>
      <c r="D88">
        <v>0.90469997999999996</v>
      </c>
    </row>
    <row r="89" spans="1:4" x14ac:dyDescent="0.25">
      <c r="A89">
        <v>430966</v>
      </c>
      <c r="B89">
        <v>1.81760001</v>
      </c>
      <c r="C89">
        <v>1.7345000500000001</v>
      </c>
      <c r="D89">
        <v>0.92330003000000005</v>
      </c>
    </row>
    <row r="90" spans="1:4" x14ac:dyDescent="0.25">
      <c r="A90">
        <v>435933</v>
      </c>
      <c r="B90">
        <v>1.83560002</v>
      </c>
      <c r="C90">
        <v>1.7382999699999999</v>
      </c>
      <c r="D90">
        <v>0.93640000000000001</v>
      </c>
    </row>
    <row r="91" spans="1:4" x14ac:dyDescent="0.25">
      <c r="A91">
        <v>440916</v>
      </c>
      <c r="B91">
        <v>1.8382999900000001</v>
      </c>
      <c r="C91">
        <v>1.7580000200000001</v>
      </c>
      <c r="D91">
        <v>0.95279997999999999</v>
      </c>
    </row>
    <row r="92" spans="1:4" x14ac:dyDescent="0.25">
      <c r="A92">
        <v>445934</v>
      </c>
      <c r="B92">
        <v>1.85959995</v>
      </c>
      <c r="C92">
        <v>1.76289999</v>
      </c>
      <c r="D92">
        <v>0.96259998999999996</v>
      </c>
    </row>
    <row r="93" spans="1:4" x14ac:dyDescent="0.25">
      <c r="A93">
        <v>450916</v>
      </c>
      <c r="B93">
        <v>1.87390006</v>
      </c>
      <c r="C93">
        <v>1.7748999599999999</v>
      </c>
      <c r="D93">
        <v>0.97899997000000005</v>
      </c>
    </row>
    <row r="94" spans="1:4" x14ac:dyDescent="0.25">
      <c r="A94">
        <v>455997</v>
      </c>
      <c r="B94">
        <v>1.8788000300000001</v>
      </c>
      <c r="C94">
        <v>1.77869999</v>
      </c>
      <c r="D94">
        <v>0.99760002000000003</v>
      </c>
    </row>
    <row r="95" spans="1:4" x14ac:dyDescent="0.25">
      <c r="A95">
        <v>460950</v>
      </c>
      <c r="B95">
        <v>1.90390003</v>
      </c>
      <c r="C95">
        <v>1.7956999499999999</v>
      </c>
      <c r="D95">
        <v>1.00639999</v>
      </c>
    </row>
    <row r="96" spans="1:4" x14ac:dyDescent="0.25">
      <c r="A96">
        <v>465902</v>
      </c>
      <c r="B96">
        <v>1.9120999599999999</v>
      </c>
      <c r="C96">
        <v>1.82360005</v>
      </c>
      <c r="D96">
        <v>1.01670003</v>
      </c>
    </row>
    <row r="97" spans="1:4" x14ac:dyDescent="0.25">
      <c r="A97">
        <v>470934</v>
      </c>
      <c r="B97">
        <v>1.9191999399999999</v>
      </c>
      <c r="C97">
        <v>1.83609998</v>
      </c>
      <c r="D97">
        <v>1.0266</v>
      </c>
    </row>
    <row r="98" spans="1:4" x14ac:dyDescent="0.25">
      <c r="A98">
        <v>475903</v>
      </c>
      <c r="B98">
        <v>1.9322999700000001</v>
      </c>
      <c r="C98">
        <v>1.84650004</v>
      </c>
      <c r="D98">
        <v>1.0359</v>
      </c>
    </row>
    <row r="99" spans="1:4" x14ac:dyDescent="0.25">
      <c r="A99">
        <v>480997</v>
      </c>
      <c r="B99">
        <v>1.9388999899999999</v>
      </c>
      <c r="C99">
        <v>1.85959995</v>
      </c>
      <c r="D99">
        <v>1.0468000200000001</v>
      </c>
    </row>
    <row r="100" spans="1:4" x14ac:dyDescent="0.25">
      <c r="A100">
        <v>485934</v>
      </c>
      <c r="B100">
        <v>1.9579999400000001</v>
      </c>
      <c r="C100">
        <v>1.8788000300000001</v>
      </c>
      <c r="D100">
        <v>1.0587999800000001</v>
      </c>
    </row>
    <row r="101" spans="1:4" x14ac:dyDescent="0.25">
      <c r="A101">
        <v>490934</v>
      </c>
      <c r="B101">
        <v>1.9574999799999999</v>
      </c>
      <c r="C101">
        <v>1.88590002</v>
      </c>
      <c r="D101">
        <v>1.06869996</v>
      </c>
    </row>
    <row r="102" spans="1:4" x14ac:dyDescent="0.25">
      <c r="A102">
        <v>495965</v>
      </c>
      <c r="B102">
        <v>1.9635000199999999</v>
      </c>
      <c r="C102">
        <v>1.8952000099999999</v>
      </c>
      <c r="D102">
        <v>1.0773999700000001</v>
      </c>
    </row>
    <row r="103" spans="1:4" x14ac:dyDescent="0.25">
      <c r="A103">
        <v>500919</v>
      </c>
      <c r="B103">
        <v>1.9772000300000001</v>
      </c>
      <c r="C103">
        <v>1.8946000300000001</v>
      </c>
      <c r="D103">
        <v>1.0949000099999999</v>
      </c>
    </row>
    <row r="104" spans="1:4" x14ac:dyDescent="0.25">
      <c r="A104">
        <v>505981</v>
      </c>
      <c r="B104">
        <v>1.9825999700000001</v>
      </c>
      <c r="C104">
        <v>1.91050005</v>
      </c>
      <c r="D104">
        <v>1.1025999799999999</v>
      </c>
    </row>
    <row r="105" spans="1:4" x14ac:dyDescent="0.25">
      <c r="A105">
        <v>510916</v>
      </c>
      <c r="B105">
        <v>1.98650002</v>
      </c>
      <c r="C105">
        <v>1.9251999900000001</v>
      </c>
      <c r="D105">
        <v>1.11730003</v>
      </c>
    </row>
    <row r="106" spans="1:4" x14ac:dyDescent="0.25">
      <c r="A106">
        <v>515916</v>
      </c>
      <c r="B106">
        <v>1.9958000199999999</v>
      </c>
      <c r="C106">
        <v>1.92850006</v>
      </c>
      <c r="D106">
        <v>1.1244000199999999</v>
      </c>
    </row>
    <row r="107" spans="1:4" x14ac:dyDescent="0.25">
      <c r="A107">
        <v>521033</v>
      </c>
      <c r="B107">
        <v>1.9962999800000001</v>
      </c>
      <c r="C107">
        <v>1.91159999</v>
      </c>
      <c r="D107">
        <v>1.1244000199999999</v>
      </c>
    </row>
    <row r="108" spans="1:4" x14ac:dyDescent="0.25">
      <c r="A108">
        <v>525950</v>
      </c>
      <c r="B108">
        <v>2.01110005</v>
      </c>
      <c r="C108">
        <v>1.94159997</v>
      </c>
      <c r="D108">
        <v>1.1342999899999999</v>
      </c>
    </row>
    <row r="109" spans="1:4" x14ac:dyDescent="0.25">
      <c r="A109">
        <v>530966</v>
      </c>
      <c r="B109">
        <v>2.0186998799999998</v>
      </c>
      <c r="C109">
        <v>1.9449000400000001</v>
      </c>
      <c r="D109">
        <v>1.1365000000000001</v>
      </c>
    </row>
    <row r="110" spans="1:4" x14ac:dyDescent="0.25">
      <c r="A110">
        <v>535919</v>
      </c>
      <c r="B110">
        <v>2.0215001099999999</v>
      </c>
      <c r="C110">
        <v>1.9455000200000001</v>
      </c>
      <c r="D110">
        <v>1.14960003</v>
      </c>
    </row>
    <row r="111" spans="1:4" x14ac:dyDescent="0.25">
      <c r="A111">
        <v>540965</v>
      </c>
      <c r="B111">
        <v>2.0215001099999999</v>
      </c>
      <c r="C111">
        <v>1.94710004</v>
      </c>
      <c r="D111">
        <v>1.15009999</v>
      </c>
    </row>
    <row r="112" spans="1:4" x14ac:dyDescent="0.25">
      <c r="A112">
        <v>545919</v>
      </c>
      <c r="B112">
        <v>2.0204000500000001</v>
      </c>
      <c r="C112">
        <v>1.9596999900000001</v>
      </c>
      <c r="D112">
        <v>1.1632000199999999</v>
      </c>
    </row>
    <row r="113" spans="1:4" x14ac:dyDescent="0.25">
      <c r="A113">
        <v>551012</v>
      </c>
      <c r="B113">
        <v>2.0439000100000002</v>
      </c>
      <c r="C113">
        <v>1.9579999400000001</v>
      </c>
      <c r="D113">
        <v>1.1664999700000001</v>
      </c>
    </row>
    <row r="114" spans="1:4" x14ac:dyDescent="0.25">
      <c r="A114">
        <v>555934</v>
      </c>
      <c r="B114">
        <v>2.0455000399999999</v>
      </c>
      <c r="C114">
        <v>1.96510005</v>
      </c>
      <c r="D114">
        <v>1.1703000100000001</v>
      </c>
    </row>
    <row r="115" spans="1:4" x14ac:dyDescent="0.25">
      <c r="A115">
        <v>560919</v>
      </c>
      <c r="B115">
        <v>2.0492999599999999</v>
      </c>
      <c r="C115">
        <v>1.9711999899999999</v>
      </c>
      <c r="D115">
        <v>1.1757999699999999</v>
      </c>
    </row>
    <row r="116" spans="1:4" x14ac:dyDescent="0.25">
      <c r="A116">
        <v>565947</v>
      </c>
      <c r="B116">
        <v>2.0564000600000001</v>
      </c>
      <c r="C116">
        <v>1.97500002</v>
      </c>
      <c r="D116">
        <v>1.18019998</v>
      </c>
    </row>
    <row r="117" spans="1:4" x14ac:dyDescent="0.25">
      <c r="A117">
        <v>570902</v>
      </c>
      <c r="B117">
        <v>2.0564000600000001</v>
      </c>
      <c r="C117">
        <v>1.98479998</v>
      </c>
      <c r="D117">
        <v>1.1773999900000001</v>
      </c>
    </row>
    <row r="118" spans="1:4" x14ac:dyDescent="0.25">
      <c r="A118">
        <v>575934</v>
      </c>
      <c r="B118">
        <v>2.0592000499999998</v>
      </c>
      <c r="C118">
        <v>1.9940999699999999</v>
      </c>
      <c r="D118">
        <v>1.19000006</v>
      </c>
    </row>
    <row r="119" spans="1:4" x14ac:dyDescent="0.25">
      <c r="A119">
        <v>580919</v>
      </c>
      <c r="B119">
        <v>2.0618998999999998</v>
      </c>
      <c r="C119">
        <v>1.9958000199999999</v>
      </c>
      <c r="D119">
        <v>1.1911</v>
      </c>
    </row>
    <row r="120" spans="1:4" x14ac:dyDescent="0.25">
      <c r="A120">
        <v>585966</v>
      </c>
      <c r="B120">
        <v>2.0701000700000001</v>
      </c>
      <c r="C120">
        <v>1.99960005</v>
      </c>
      <c r="D120">
        <v>1.19930005</v>
      </c>
    </row>
    <row r="121" spans="1:4" x14ac:dyDescent="0.25">
      <c r="A121">
        <v>590922</v>
      </c>
      <c r="B121">
        <v>2.06850004</v>
      </c>
      <c r="C121">
        <v>2.0072000000000001</v>
      </c>
      <c r="D121">
        <v>1.1965999599999999</v>
      </c>
    </row>
    <row r="122" spans="1:4" x14ac:dyDescent="0.25">
      <c r="A122">
        <v>595918</v>
      </c>
      <c r="B122">
        <v>2.0722999600000001</v>
      </c>
      <c r="C122">
        <v>2.0148999700000001</v>
      </c>
      <c r="D122">
        <v>1.2058999500000001</v>
      </c>
    </row>
    <row r="123" spans="1:4" x14ac:dyDescent="0.25">
      <c r="A123">
        <v>600949</v>
      </c>
      <c r="B123">
        <v>2.0696001100000001</v>
      </c>
      <c r="C123">
        <v>2.0186998799999998</v>
      </c>
      <c r="D123">
        <v>1.2119</v>
      </c>
    </row>
    <row r="124" spans="1:4" x14ac:dyDescent="0.25">
      <c r="A124">
        <v>605981</v>
      </c>
      <c r="B124">
        <v>2.0799000300000001</v>
      </c>
      <c r="C124">
        <v>2.0197999499999999</v>
      </c>
      <c r="D124">
        <v>1.2096999900000001</v>
      </c>
    </row>
    <row r="125" spans="1:4" x14ac:dyDescent="0.25">
      <c r="A125">
        <v>610934</v>
      </c>
      <c r="B125">
        <v>2.08649993</v>
      </c>
      <c r="C125">
        <v>2.0269000500000001</v>
      </c>
      <c r="D125">
        <v>1.2234</v>
      </c>
    </row>
    <row r="126" spans="1:4" x14ac:dyDescent="0.25">
      <c r="A126">
        <v>615903</v>
      </c>
      <c r="B126">
        <v>2.0887000599999999</v>
      </c>
      <c r="C126">
        <v>2.0313000699999999</v>
      </c>
      <c r="D126">
        <v>1.23650002</v>
      </c>
    </row>
    <row r="127" spans="1:4" x14ac:dyDescent="0.25">
      <c r="A127">
        <v>620929</v>
      </c>
      <c r="B127">
        <v>2.0962998900000001</v>
      </c>
      <c r="C127">
        <v>2.0306999700000001</v>
      </c>
      <c r="D127">
        <v>1.23049998</v>
      </c>
    </row>
    <row r="128" spans="1:4" x14ac:dyDescent="0.25">
      <c r="A128">
        <v>625950</v>
      </c>
      <c r="B128">
        <v>2.0968999899999998</v>
      </c>
      <c r="C128">
        <v>2.03509998</v>
      </c>
      <c r="D128">
        <v>1.23870003</v>
      </c>
    </row>
    <row r="129" spans="1:4" x14ac:dyDescent="0.25">
      <c r="A129">
        <v>630928</v>
      </c>
      <c r="B129">
        <v>2.0991001100000002</v>
      </c>
      <c r="C129">
        <v>2.0394999999999999</v>
      </c>
      <c r="D129">
        <v>1.2419999799999999</v>
      </c>
    </row>
    <row r="130" spans="1:4" x14ac:dyDescent="0.25">
      <c r="A130">
        <v>635902</v>
      </c>
      <c r="B130">
        <v>2.1050999199999998</v>
      </c>
      <c r="C130">
        <v>2.0443999800000001</v>
      </c>
      <c r="D130">
        <v>1.24740005</v>
      </c>
    </row>
    <row r="131" spans="1:4" x14ac:dyDescent="0.25">
      <c r="A131">
        <v>640918</v>
      </c>
      <c r="B131">
        <v>2.1073000400000002</v>
      </c>
      <c r="C131">
        <v>2.04110003</v>
      </c>
      <c r="D131">
        <v>1.2523000200000001</v>
      </c>
    </row>
    <row r="132" spans="1:4" x14ac:dyDescent="0.25">
      <c r="A132">
        <v>645964</v>
      </c>
      <c r="B132">
        <v>2.1073000400000002</v>
      </c>
      <c r="C132">
        <v>2.0450000799999999</v>
      </c>
      <c r="D132">
        <v>1.2539999500000001</v>
      </c>
    </row>
    <row r="133" spans="1:4" x14ac:dyDescent="0.25">
      <c r="A133">
        <v>650997</v>
      </c>
      <c r="B133">
        <v>2.1099999</v>
      </c>
      <c r="C133">
        <v>2.0459999999999998</v>
      </c>
      <c r="D133">
        <v>1.2452000400000001</v>
      </c>
    </row>
    <row r="134" spans="1:4" x14ac:dyDescent="0.25">
      <c r="A134">
        <v>655919</v>
      </c>
      <c r="B134">
        <v>2.1143999099999999</v>
      </c>
      <c r="C134">
        <v>2.0476999299999998</v>
      </c>
      <c r="D134">
        <v>1.2616000199999999</v>
      </c>
    </row>
    <row r="135" spans="1:4" x14ac:dyDescent="0.25">
      <c r="A135">
        <v>660998</v>
      </c>
      <c r="B135">
        <v>2.1177001</v>
      </c>
      <c r="C135">
        <v>2.0471000699999999</v>
      </c>
      <c r="D135">
        <v>1.2638000199999999</v>
      </c>
    </row>
    <row r="136" spans="1:4" x14ac:dyDescent="0.25">
      <c r="A136">
        <v>665919</v>
      </c>
      <c r="B136">
        <v>2.1203999499999999</v>
      </c>
      <c r="C136">
        <v>2.0515000799999998</v>
      </c>
      <c r="D136">
        <v>1.26820004</v>
      </c>
    </row>
    <row r="137" spans="1:4" x14ac:dyDescent="0.25">
      <c r="A137">
        <v>670966</v>
      </c>
      <c r="B137">
        <v>2.1182000599999999</v>
      </c>
      <c r="C137">
        <v>2.0574998899999999</v>
      </c>
      <c r="D137">
        <v>1.26820004</v>
      </c>
    </row>
    <row r="138" spans="1:4" x14ac:dyDescent="0.25">
      <c r="A138">
        <v>676122</v>
      </c>
      <c r="B138">
        <v>2.12150002</v>
      </c>
      <c r="C138">
        <v>2.0608000799999999</v>
      </c>
      <c r="D138">
        <v>1.2753000299999999</v>
      </c>
    </row>
    <row r="139" spans="1:4" x14ac:dyDescent="0.25">
      <c r="A139">
        <v>680926</v>
      </c>
      <c r="B139">
        <v>2.1285998799999999</v>
      </c>
      <c r="C139">
        <v>2.0585999500000001</v>
      </c>
      <c r="D139">
        <v>1.28400004</v>
      </c>
    </row>
    <row r="140" spans="1:4" x14ac:dyDescent="0.25">
      <c r="A140">
        <v>685934</v>
      </c>
      <c r="B140">
        <v>2.1335001</v>
      </c>
      <c r="C140">
        <v>2.0613999399999998</v>
      </c>
      <c r="D140">
        <v>1.29110003</v>
      </c>
    </row>
    <row r="141" spans="1:4" x14ac:dyDescent="0.25">
      <c r="A141">
        <v>690934</v>
      </c>
      <c r="B141">
        <v>2.1335001</v>
      </c>
      <c r="C141">
        <v>2.0657000499999998</v>
      </c>
      <c r="D141">
        <v>1.2971999599999999</v>
      </c>
    </row>
    <row r="142" spans="1:4" x14ac:dyDescent="0.25">
      <c r="A142">
        <v>695965</v>
      </c>
      <c r="B142">
        <v>2.1340999599999999</v>
      </c>
      <c r="C142">
        <v>2.0690000099999999</v>
      </c>
      <c r="D142">
        <v>1.3004000200000001</v>
      </c>
    </row>
    <row r="143" spans="1:4" x14ac:dyDescent="0.25">
      <c r="A143">
        <v>700917</v>
      </c>
      <c r="B143">
        <v>2.1329999000000002</v>
      </c>
      <c r="C143">
        <v>2.0722999600000001</v>
      </c>
      <c r="D143">
        <v>1.2905999399999999</v>
      </c>
    </row>
    <row r="144" spans="1:4" x14ac:dyDescent="0.25">
      <c r="A144">
        <v>706044</v>
      </c>
      <c r="B144">
        <v>2.13619995</v>
      </c>
      <c r="C144">
        <v>2.07279992</v>
      </c>
      <c r="D144">
        <v>1.3080999900000001</v>
      </c>
    </row>
    <row r="145" spans="1:4" x14ac:dyDescent="0.25">
      <c r="A145">
        <v>711028</v>
      </c>
      <c r="B145">
        <v>2.1384000799999998</v>
      </c>
      <c r="C145">
        <v>2.0750000499999999</v>
      </c>
      <c r="D145">
        <v>1.3004000200000001</v>
      </c>
    </row>
    <row r="146" spans="1:4" x14ac:dyDescent="0.25">
      <c r="A146">
        <v>715981</v>
      </c>
      <c r="B146">
        <v>2.1422998899999999</v>
      </c>
      <c r="C146">
        <v>2.0755999100000002</v>
      </c>
      <c r="D146">
        <v>1.3080999900000001</v>
      </c>
    </row>
    <row r="147" spans="1:4" x14ac:dyDescent="0.25">
      <c r="A147">
        <v>721028</v>
      </c>
      <c r="B147">
        <v>2.14120007</v>
      </c>
      <c r="C147">
        <v>2.0815999500000002</v>
      </c>
      <c r="D147">
        <v>1.29770005</v>
      </c>
    </row>
    <row r="148" spans="1:4" x14ac:dyDescent="0.25">
      <c r="A148">
        <v>725933</v>
      </c>
      <c r="B148">
        <v>2.1443998799999999</v>
      </c>
      <c r="C148">
        <v>2.0794000600000002</v>
      </c>
      <c r="D148">
        <v>1.3054000100000001</v>
      </c>
    </row>
    <row r="149" spans="1:4" x14ac:dyDescent="0.25">
      <c r="A149">
        <v>730918</v>
      </c>
      <c r="B149">
        <v>2.1405999699999998</v>
      </c>
      <c r="C149">
        <v>2.0815999500000002</v>
      </c>
      <c r="D149">
        <v>1.31140006</v>
      </c>
    </row>
    <row r="150" spans="1:4" x14ac:dyDescent="0.25">
      <c r="A150">
        <v>735966</v>
      </c>
      <c r="B150">
        <v>2.1428000900000002</v>
      </c>
      <c r="C150">
        <v>2.0838000800000001</v>
      </c>
      <c r="D150">
        <v>1.3080999900000001</v>
      </c>
    </row>
    <row r="151" spans="1:4" x14ac:dyDescent="0.25">
      <c r="A151">
        <v>740923</v>
      </c>
      <c r="B151">
        <v>2.14770007</v>
      </c>
      <c r="C151">
        <v>2.0848998999999999</v>
      </c>
      <c r="D151">
        <v>1.3102999900000001</v>
      </c>
    </row>
    <row r="152" spans="1:4" x14ac:dyDescent="0.25">
      <c r="A152">
        <v>745934</v>
      </c>
      <c r="B152">
        <v>2.1487999000000002</v>
      </c>
      <c r="C152">
        <v>2.0880999600000001</v>
      </c>
      <c r="D152">
        <v>1.31299996</v>
      </c>
    </row>
    <row r="153" spans="1:4" x14ac:dyDescent="0.25">
      <c r="A153">
        <v>750997</v>
      </c>
      <c r="B153">
        <v>2.1487999000000002</v>
      </c>
      <c r="C153">
        <v>2.0880999600000001</v>
      </c>
      <c r="D153">
        <v>1.3141000300000001</v>
      </c>
    </row>
    <row r="154" spans="1:4" x14ac:dyDescent="0.25">
      <c r="A154">
        <v>756012</v>
      </c>
      <c r="B154">
        <v>2.14720011</v>
      </c>
      <c r="C154">
        <v>2.09200001</v>
      </c>
      <c r="D154">
        <v>1.3102999900000001</v>
      </c>
    </row>
    <row r="155" spans="1:4" x14ac:dyDescent="0.25">
      <c r="A155">
        <v>760934</v>
      </c>
      <c r="B155">
        <v>2.14770007</v>
      </c>
      <c r="C155">
        <v>2.0941999</v>
      </c>
      <c r="D155">
        <v>1.31359994</v>
      </c>
    </row>
    <row r="156" spans="1:4" x14ac:dyDescent="0.25">
      <c r="A156">
        <v>765904</v>
      </c>
      <c r="B156">
        <v>2.1466000099999998</v>
      </c>
      <c r="C156">
        <v>2.0936000300000002</v>
      </c>
      <c r="D156">
        <v>1.3200999499999999</v>
      </c>
    </row>
    <row r="157" spans="1:4" x14ac:dyDescent="0.25">
      <c r="A157">
        <v>770966</v>
      </c>
      <c r="B157">
        <v>2.1394999000000001</v>
      </c>
      <c r="C157">
        <v>2.0936000300000002</v>
      </c>
      <c r="D157">
        <v>1.3207000499999999</v>
      </c>
    </row>
    <row r="158" spans="1:4" x14ac:dyDescent="0.25">
      <c r="A158">
        <v>775950</v>
      </c>
      <c r="B158">
        <v>2.09850001</v>
      </c>
      <c r="C158">
        <v>2.0931000700000002</v>
      </c>
      <c r="D158">
        <v>1.3300000400000001</v>
      </c>
    </row>
    <row r="159" spans="1:4" x14ac:dyDescent="0.25">
      <c r="A159">
        <v>780981</v>
      </c>
      <c r="B159">
        <v>2.09850001</v>
      </c>
      <c r="C159">
        <v>2.0897998800000002</v>
      </c>
      <c r="D159">
        <v>1.3217999899999999</v>
      </c>
    </row>
    <row r="160" spans="1:4" x14ac:dyDescent="0.25">
      <c r="A160">
        <v>785964</v>
      </c>
      <c r="B160">
        <v>2.0996000800000001</v>
      </c>
      <c r="C160">
        <v>2.0734000199999998</v>
      </c>
      <c r="D160">
        <v>1.33050001</v>
      </c>
    </row>
    <row r="161" spans="1:4" x14ac:dyDescent="0.25">
      <c r="A161">
        <v>790937</v>
      </c>
      <c r="B161">
        <v>2.09800005</v>
      </c>
      <c r="C161">
        <v>2.0761001100000001</v>
      </c>
      <c r="D161">
        <v>1.3278000400000001</v>
      </c>
    </row>
    <row r="162" spans="1:4" x14ac:dyDescent="0.25">
      <c r="A162">
        <v>795925</v>
      </c>
      <c r="B162">
        <v>2.10019994</v>
      </c>
      <c r="C162">
        <v>2.0738999800000002</v>
      </c>
      <c r="D162">
        <v>1.33539999</v>
      </c>
    </row>
    <row r="163" spans="1:4" x14ac:dyDescent="0.25">
      <c r="A163">
        <v>800981</v>
      </c>
      <c r="B163">
        <v>2.1006999</v>
      </c>
      <c r="C163">
        <v>2.0761001100000001</v>
      </c>
      <c r="D163">
        <v>1.3260999899999999</v>
      </c>
    </row>
    <row r="164" spans="1:4" x14ac:dyDescent="0.25">
      <c r="A164">
        <v>805918</v>
      </c>
      <c r="B164">
        <v>2.1033999900000002</v>
      </c>
      <c r="C164">
        <v>2.0778000400000001</v>
      </c>
      <c r="D164">
        <v>1.32389998</v>
      </c>
    </row>
    <row r="165" spans="1:4" x14ac:dyDescent="0.25">
      <c r="A165">
        <v>810981</v>
      </c>
      <c r="B165">
        <v>2.1017999600000001</v>
      </c>
      <c r="C165">
        <v>2.0783</v>
      </c>
      <c r="D165">
        <v>1.3190000099999999</v>
      </c>
    </row>
    <row r="166" spans="1:4" x14ac:dyDescent="0.25">
      <c r="A166">
        <v>815951</v>
      </c>
      <c r="B166">
        <v>2.1056001200000001</v>
      </c>
      <c r="C166">
        <v>2.0799000300000001</v>
      </c>
      <c r="D166">
        <v>1.32449996</v>
      </c>
    </row>
    <row r="167" spans="1:4" x14ac:dyDescent="0.25">
      <c r="A167">
        <v>820950</v>
      </c>
      <c r="B167">
        <v>2.10400009</v>
      </c>
      <c r="C167">
        <v>2.0799000300000001</v>
      </c>
      <c r="D167">
        <v>1.33430004</v>
      </c>
    </row>
    <row r="168" spans="1:4" x14ac:dyDescent="0.25">
      <c r="A168">
        <v>825981</v>
      </c>
      <c r="B168">
        <v>2.1050999199999998</v>
      </c>
      <c r="C168">
        <v>2.0827000099999999</v>
      </c>
      <c r="D168">
        <v>1.3283</v>
      </c>
    </row>
    <row r="169" spans="1:4" x14ac:dyDescent="0.25">
      <c r="A169">
        <v>830919</v>
      </c>
      <c r="B169">
        <v>2.1094999300000001</v>
      </c>
      <c r="C169">
        <v>2.07879996</v>
      </c>
      <c r="D169">
        <v>1.33819997</v>
      </c>
    </row>
    <row r="170" spans="1:4" x14ac:dyDescent="0.25">
      <c r="A170">
        <v>835981</v>
      </c>
      <c r="B170">
        <v>2.1105999899999999</v>
      </c>
      <c r="C170">
        <v>2.08049989</v>
      </c>
      <c r="D170">
        <v>1.3250000500000001</v>
      </c>
    </row>
    <row r="171" spans="1:4" x14ac:dyDescent="0.25">
      <c r="A171">
        <v>840966</v>
      </c>
      <c r="B171">
        <v>2.1078000100000001</v>
      </c>
      <c r="C171">
        <v>2.0810000899999999</v>
      </c>
      <c r="D171">
        <v>1.32669997</v>
      </c>
    </row>
    <row r="172" spans="1:4" x14ac:dyDescent="0.25">
      <c r="A172">
        <v>845966</v>
      </c>
      <c r="B172">
        <v>2.1133000900000001</v>
      </c>
      <c r="C172">
        <v>2.0810000899999999</v>
      </c>
      <c r="D172">
        <v>1.32720006</v>
      </c>
    </row>
    <row r="173" spans="1:4" x14ac:dyDescent="0.25">
      <c r="A173">
        <v>850919</v>
      </c>
      <c r="B173">
        <v>2.1143999099999999</v>
      </c>
      <c r="C173">
        <v>2.0848998999999999</v>
      </c>
      <c r="D173">
        <v>1.34200001</v>
      </c>
    </row>
    <row r="174" spans="1:4" x14ac:dyDescent="0.25">
      <c r="A174">
        <v>855966</v>
      </c>
      <c r="B174">
        <v>2.1182000599999999</v>
      </c>
      <c r="C174">
        <v>2.08599997</v>
      </c>
      <c r="D174">
        <v>1.3442000199999999</v>
      </c>
    </row>
    <row r="175" spans="1:4" x14ac:dyDescent="0.25">
      <c r="A175">
        <v>860965</v>
      </c>
      <c r="B175">
        <v>2.1177001</v>
      </c>
      <c r="C175">
        <v>2.09030008</v>
      </c>
      <c r="D175">
        <v>1.34309995</v>
      </c>
    </row>
    <row r="176" spans="1:4" x14ac:dyDescent="0.25">
      <c r="A176">
        <v>865934</v>
      </c>
      <c r="B176">
        <v>2.1166000399999998</v>
      </c>
      <c r="C176">
        <v>2.0897998800000002</v>
      </c>
      <c r="D176">
        <v>1.3458000400000001</v>
      </c>
    </row>
    <row r="177" spans="1:4" x14ac:dyDescent="0.25">
      <c r="A177">
        <v>870981</v>
      </c>
      <c r="B177">
        <v>2.1171000000000002</v>
      </c>
      <c r="C177">
        <v>2.0892000199999998</v>
      </c>
      <c r="D177">
        <v>1.34200001</v>
      </c>
    </row>
    <row r="178" spans="1:4" x14ac:dyDescent="0.25">
      <c r="A178">
        <v>875917</v>
      </c>
      <c r="B178">
        <v>2.1187999199999998</v>
      </c>
      <c r="C178">
        <v>2.0941999</v>
      </c>
      <c r="D178">
        <v>1.3495999599999999</v>
      </c>
    </row>
    <row r="179" spans="1:4" x14ac:dyDescent="0.25">
      <c r="A179">
        <v>880950</v>
      </c>
      <c r="B179">
        <v>2.1177001</v>
      </c>
      <c r="C179">
        <v>2.0941999</v>
      </c>
      <c r="D179">
        <v>1.3535000100000001</v>
      </c>
    </row>
    <row r="180" spans="1:4" x14ac:dyDescent="0.25">
      <c r="A180">
        <v>885950</v>
      </c>
      <c r="B180">
        <v>2.1203999499999999</v>
      </c>
      <c r="C180">
        <v>2.0913999099999998</v>
      </c>
      <c r="D180">
        <v>1.34529996</v>
      </c>
    </row>
    <row r="181" spans="1:4" x14ac:dyDescent="0.25">
      <c r="A181">
        <v>890903</v>
      </c>
      <c r="B181">
        <v>2.1208999199999998</v>
      </c>
      <c r="C181">
        <v>2.0913999099999998</v>
      </c>
      <c r="D181">
        <v>1.35290003</v>
      </c>
    </row>
    <row r="182" spans="1:4" x14ac:dyDescent="0.25">
      <c r="A182">
        <v>895934</v>
      </c>
      <c r="B182">
        <v>2.1182000599999999</v>
      </c>
      <c r="C182">
        <v>2.0957999200000001</v>
      </c>
      <c r="D182">
        <v>1.34249997</v>
      </c>
    </row>
    <row r="183" spans="1:4" x14ac:dyDescent="0.25">
      <c r="A183">
        <v>900919</v>
      </c>
      <c r="B183">
        <v>2.1192998900000002</v>
      </c>
      <c r="C183">
        <v>2.0947000999999998</v>
      </c>
      <c r="D183">
        <v>1.3446999799999999</v>
      </c>
    </row>
    <row r="184" spans="1:4" x14ac:dyDescent="0.25">
      <c r="A184">
        <v>905927</v>
      </c>
      <c r="B184">
        <v>2.12199998</v>
      </c>
      <c r="C184">
        <v>2.0973999499999998</v>
      </c>
      <c r="D184">
        <v>1.34309995</v>
      </c>
    </row>
    <row r="185" spans="1:4" x14ac:dyDescent="0.25">
      <c r="A185">
        <v>910981</v>
      </c>
      <c r="B185">
        <v>2.1252999300000002</v>
      </c>
      <c r="C185">
        <v>2.09800005</v>
      </c>
      <c r="D185">
        <v>1.3474999700000001</v>
      </c>
    </row>
    <row r="186" spans="1:4" x14ac:dyDescent="0.25">
      <c r="A186">
        <v>915964</v>
      </c>
      <c r="B186">
        <v>2.12750006</v>
      </c>
      <c r="C186">
        <v>2.09850001</v>
      </c>
      <c r="D186">
        <v>1.33539999</v>
      </c>
    </row>
    <row r="187" spans="1:4" x14ac:dyDescent="0.25">
      <c r="A187">
        <v>921075</v>
      </c>
      <c r="B187">
        <v>2.1259000299999999</v>
      </c>
      <c r="C187">
        <v>2.10019994</v>
      </c>
      <c r="D187">
        <v>1.34909999</v>
      </c>
    </row>
    <row r="188" spans="1:4" x14ac:dyDescent="0.25">
      <c r="A188">
        <v>925950</v>
      </c>
      <c r="B188">
        <v>2.12750006</v>
      </c>
      <c r="C188">
        <v>2.1024000599999999</v>
      </c>
      <c r="D188">
        <v>1.34140003</v>
      </c>
    </row>
    <row r="189" spans="1:4" x14ac:dyDescent="0.25">
      <c r="A189">
        <v>930950</v>
      </c>
      <c r="B189">
        <v>2.1247999700000002</v>
      </c>
      <c r="C189">
        <v>2.1029000299999998</v>
      </c>
      <c r="D189">
        <v>1.3507000199999999</v>
      </c>
    </row>
    <row r="190" spans="1:4" x14ac:dyDescent="0.25">
      <c r="A190">
        <v>935934</v>
      </c>
      <c r="B190">
        <v>2.1259000299999999</v>
      </c>
      <c r="C190">
        <v>2.10019994</v>
      </c>
      <c r="D190">
        <v>1.3535000100000001</v>
      </c>
    </row>
    <row r="191" spans="1:4" x14ac:dyDescent="0.25">
      <c r="A191">
        <v>940950</v>
      </c>
      <c r="B191">
        <v>2.1263999899999999</v>
      </c>
      <c r="C191">
        <v>2.1006999</v>
      </c>
      <c r="D191">
        <v>1.35570002</v>
      </c>
    </row>
    <row r="192" spans="1:4" x14ac:dyDescent="0.25">
      <c r="A192">
        <v>945950</v>
      </c>
      <c r="B192">
        <v>2.1236999000000001</v>
      </c>
      <c r="C192">
        <v>2.1017999600000001</v>
      </c>
      <c r="D192">
        <v>1.3578000100000001</v>
      </c>
    </row>
    <row r="193" spans="1:4" x14ac:dyDescent="0.25">
      <c r="A193">
        <v>950929</v>
      </c>
      <c r="B193">
        <v>2.1242001099999999</v>
      </c>
      <c r="C193">
        <v>2.1013000000000002</v>
      </c>
      <c r="D193">
        <v>1.3648999900000001</v>
      </c>
    </row>
    <row r="194" spans="1:4" x14ac:dyDescent="0.25">
      <c r="A194">
        <v>955981</v>
      </c>
      <c r="B194">
        <v>2.12150002</v>
      </c>
      <c r="C194">
        <v>2.0908999399999999</v>
      </c>
      <c r="D194">
        <v>1.3583999899999999</v>
      </c>
    </row>
    <row r="195" spans="1:4" x14ac:dyDescent="0.25">
      <c r="A195">
        <v>960933</v>
      </c>
      <c r="B195">
        <v>2.1231000400000002</v>
      </c>
      <c r="C195">
        <v>2.1006999</v>
      </c>
      <c r="D195">
        <v>1.36109996</v>
      </c>
    </row>
    <row r="196" spans="1:4" x14ac:dyDescent="0.25">
      <c r="A196">
        <v>965981</v>
      </c>
      <c r="B196">
        <v>2.1226000799999998</v>
      </c>
      <c r="C196">
        <v>2.09850001</v>
      </c>
      <c r="D196">
        <v>1.3595000500000001</v>
      </c>
    </row>
    <row r="197" spans="1:4" x14ac:dyDescent="0.25">
      <c r="A197">
        <v>970934</v>
      </c>
      <c r="B197">
        <v>2.1226000799999998</v>
      </c>
      <c r="C197">
        <v>2.1006999</v>
      </c>
      <c r="D197">
        <v>1.37150002</v>
      </c>
    </row>
    <row r="198" spans="1:4" x14ac:dyDescent="0.25">
      <c r="A198">
        <v>975966</v>
      </c>
      <c r="B198">
        <v>2.1192998900000002</v>
      </c>
      <c r="C198">
        <v>2.1006999</v>
      </c>
      <c r="D198">
        <v>1.36880004</v>
      </c>
    </row>
    <row r="199" spans="1:4" x14ac:dyDescent="0.25">
      <c r="A199">
        <v>980934</v>
      </c>
      <c r="B199">
        <v>2.1259000299999999</v>
      </c>
      <c r="C199">
        <v>2.0973999499999998</v>
      </c>
      <c r="D199">
        <v>1.3644000300000001</v>
      </c>
    </row>
    <row r="200" spans="1:4" x14ac:dyDescent="0.25">
      <c r="A200">
        <v>985919</v>
      </c>
      <c r="B200">
        <v>2.1247999700000002</v>
      </c>
      <c r="C200">
        <v>2.1017999600000001</v>
      </c>
      <c r="D200">
        <v>1.3605999900000001</v>
      </c>
    </row>
    <row r="201" spans="1:4" x14ac:dyDescent="0.25">
      <c r="A201">
        <v>990922</v>
      </c>
      <c r="B201">
        <v>2.1252999300000002</v>
      </c>
      <c r="C201">
        <v>2.0973999499999998</v>
      </c>
      <c r="D201">
        <v>1.36000001</v>
      </c>
    </row>
    <row r="202" spans="1:4" x14ac:dyDescent="0.25">
      <c r="A202">
        <v>995934</v>
      </c>
      <c r="B202">
        <v>2.1259000299999999</v>
      </c>
      <c r="C202">
        <v>2.09850001</v>
      </c>
      <c r="D202">
        <v>1.3578000100000001</v>
      </c>
    </row>
    <row r="203" spans="1:4" x14ac:dyDescent="0.25">
      <c r="A203">
        <v>1001012</v>
      </c>
      <c r="B203">
        <v>2.1236999000000001</v>
      </c>
      <c r="C203">
        <v>2.0996000800000001</v>
      </c>
      <c r="D203">
        <v>1.3578000100000001</v>
      </c>
    </row>
    <row r="204" spans="1:4" x14ac:dyDescent="0.25">
      <c r="A204">
        <v>1005950</v>
      </c>
      <c r="B204">
        <v>2.1263999899999999</v>
      </c>
      <c r="C204">
        <v>2.1017999600000001</v>
      </c>
      <c r="D204">
        <v>1.3523999499999999</v>
      </c>
    </row>
    <row r="205" spans="1:4" x14ac:dyDescent="0.25">
      <c r="A205">
        <v>1010934</v>
      </c>
      <c r="B205">
        <v>2.1263999899999999</v>
      </c>
      <c r="C205">
        <v>2.09800005</v>
      </c>
      <c r="D205">
        <v>1.3545999500000001</v>
      </c>
    </row>
    <row r="206" spans="1:4" x14ac:dyDescent="0.25">
      <c r="A206">
        <v>1015966</v>
      </c>
      <c r="B206">
        <v>2.1242001099999999</v>
      </c>
      <c r="C206">
        <v>2.1017999600000001</v>
      </c>
      <c r="D206">
        <v>1.34309995</v>
      </c>
    </row>
    <row r="207" spans="1:4" x14ac:dyDescent="0.25">
      <c r="A207">
        <v>1020903</v>
      </c>
      <c r="B207">
        <v>2.1236999000000001</v>
      </c>
      <c r="C207">
        <v>2.0996000800000001</v>
      </c>
      <c r="D207">
        <v>1.34909999</v>
      </c>
    </row>
    <row r="208" spans="1:4" x14ac:dyDescent="0.25">
      <c r="A208">
        <v>1025963</v>
      </c>
      <c r="B208">
        <v>2.1252999300000002</v>
      </c>
      <c r="C208">
        <v>2.1017999600000001</v>
      </c>
      <c r="D208">
        <v>1.3402999600000001</v>
      </c>
    </row>
    <row r="209" spans="1:4" x14ac:dyDescent="0.25">
      <c r="A209">
        <v>1030902</v>
      </c>
      <c r="B209">
        <v>2.1226000799999998</v>
      </c>
      <c r="C209">
        <v>2.1024000599999999</v>
      </c>
      <c r="D209">
        <v>1.34529996</v>
      </c>
    </row>
    <row r="210" spans="1:4" x14ac:dyDescent="0.25">
      <c r="A210">
        <v>1035934</v>
      </c>
      <c r="B210">
        <v>2.1270000900000001</v>
      </c>
      <c r="C210">
        <v>2.1017999600000001</v>
      </c>
      <c r="D210">
        <v>1.35290003</v>
      </c>
    </row>
    <row r="211" spans="1:4" x14ac:dyDescent="0.25">
      <c r="A211">
        <v>1040981</v>
      </c>
      <c r="B211">
        <v>2.1247999700000002</v>
      </c>
      <c r="C211">
        <v>2.1013000000000002</v>
      </c>
      <c r="D211">
        <v>1.35619998</v>
      </c>
    </row>
    <row r="212" spans="1:4" x14ac:dyDescent="0.25">
      <c r="A212">
        <v>1045934</v>
      </c>
      <c r="B212">
        <v>2.1231000400000002</v>
      </c>
      <c r="C212">
        <v>2.1017999600000001</v>
      </c>
      <c r="D212">
        <v>1.34200001</v>
      </c>
    </row>
    <row r="213" spans="1:4" x14ac:dyDescent="0.25">
      <c r="A213">
        <v>1050919</v>
      </c>
      <c r="B213">
        <v>2.1259000299999999</v>
      </c>
      <c r="C213">
        <v>2.09800005</v>
      </c>
      <c r="D213">
        <v>1.3573000399999999</v>
      </c>
    </row>
    <row r="214" spans="1:4" x14ac:dyDescent="0.25">
      <c r="A214">
        <v>1055950</v>
      </c>
      <c r="B214">
        <v>2.1247999700000002</v>
      </c>
      <c r="C214">
        <v>2.10019994</v>
      </c>
      <c r="D214">
        <v>1.3595000500000001</v>
      </c>
    </row>
    <row r="215" spans="1:4" x14ac:dyDescent="0.25">
      <c r="A215">
        <v>1060902</v>
      </c>
      <c r="B215">
        <v>2.1263999899999999</v>
      </c>
      <c r="C215">
        <v>2.1013000000000002</v>
      </c>
      <c r="D215">
        <v>1.3710000499999999</v>
      </c>
    </row>
    <row r="216" spans="1:4" x14ac:dyDescent="0.25">
      <c r="A216">
        <v>1065903</v>
      </c>
      <c r="B216">
        <v>2.1285998799999999</v>
      </c>
      <c r="C216">
        <v>2.1033999900000002</v>
      </c>
      <c r="D216">
        <v>1.36600006</v>
      </c>
    </row>
    <row r="217" spans="1:4" x14ac:dyDescent="0.25">
      <c r="A217">
        <v>1070981</v>
      </c>
      <c r="B217">
        <v>2.1259000299999999</v>
      </c>
      <c r="C217">
        <v>2.1029000299999998</v>
      </c>
      <c r="D217">
        <v>1.37150002</v>
      </c>
    </row>
    <row r="218" spans="1:4" x14ac:dyDescent="0.25">
      <c r="A218">
        <v>1075966</v>
      </c>
      <c r="B218">
        <v>2.1270000900000001</v>
      </c>
      <c r="C218">
        <v>2.1006999</v>
      </c>
      <c r="D218">
        <v>1.36389995</v>
      </c>
    </row>
    <row r="219" spans="1:4" x14ac:dyDescent="0.25">
      <c r="A219">
        <v>1080934</v>
      </c>
      <c r="B219">
        <v>2.1259000299999999</v>
      </c>
      <c r="C219">
        <v>2.1029000299999998</v>
      </c>
      <c r="D219">
        <v>1.3671</v>
      </c>
    </row>
    <row r="220" spans="1:4" x14ac:dyDescent="0.25">
      <c r="A220">
        <v>1085919</v>
      </c>
      <c r="B220">
        <v>2.1259000299999999</v>
      </c>
      <c r="C220">
        <v>2.1024000599999999</v>
      </c>
      <c r="D220">
        <v>1.36989999</v>
      </c>
    </row>
    <row r="221" spans="1:4" x14ac:dyDescent="0.25">
      <c r="A221">
        <v>1090919</v>
      </c>
      <c r="B221">
        <v>2.1285998799999999</v>
      </c>
      <c r="C221">
        <v>2.1017999600000001</v>
      </c>
      <c r="D221">
        <v>1.37199998</v>
      </c>
    </row>
    <row r="222" spans="1:4" x14ac:dyDescent="0.25">
      <c r="A222">
        <v>1095925</v>
      </c>
      <c r="B222">
        <v>2.1285998799999999</v>
      </c>
      <c r="C222">
        <v>2.1024000599999999</v>
      </c>
      <c r="D222">
        <v>1.38080001</v>
      </c>
    </row>
    <row r="223" spans="1:4" x14ac:dyDescent="0.25">
      <c r="A223">
        <v>1101024</v>
      </c>
      <c r="B223">
        <v>2.1252999300000002</v>
      </c>
      <c r="C223">
        <v>2.1033999900000002</v>
      </c>
      <c r="D223">
        <v>1.3741999899999999</v>
      </c>
    </row>
    <row r="224" spans="1:4" x14ac:dyDescent="0.25">
      <c r="A224">
        <v>1105981</v>
      </c>
      <c r="B224">
        <v>2.1259000299999999</v>
      </c>
      <c r="C224">
        <v>2.1013000000000002</v>
      </c>
      <c r="D224">
        <v>1.3759000299999999</v>
      </c>
    </row>
    <row r="225" spans="1:4" x14ac:dyDescent="0.25">
      <c r="A225">
        <v>1110934</v>
      </c>
      <c r="B225">
        <v>2.1285998799999999</v>
      </c>
      <c r="C225">
        <v>2.1029000299999998</v>
      </c>
      <c r="D225">
        <v>1.3595000500000001</v>
      </c>
    </row>
    <row r="226" spans="1:4" x14ac:dyDescent="0.25">
      <c r="A226">
        <v>1115963</v>
      </c>
      <c r="B226">
        <v>2.1247999700000002</v>
      </c>
      <c r="C226">
        <v>2.1013000000000002</v>
      </c>
      <c r="D226">
        <v>1.36600006</v>
      </c>
    </row>
    <row r="227" spans="1:4" x14ac:dyDescent="0.25">
      <c r="A227">
        <v>1120910</v>
      </c>
      <c r="B227">
        <v>2.12750006</v>
      </c>
      <c r="C227">
        <v>2.1006999</v>
      </c>
      <c r="D227">
        <v>1.3588999500000001</v>
      </c>
    </row>
    <row r="228" spans="1:4" x14ac:dyDescent="0.25">
      <c r="A228">
        <v>1125966</v>
      </c>
      <c r="B228">
        <v>2.12750006</v>
      </c>
      <c r="C228">
        <v>2.1033999900000002</v>
      </c>
      <c r="D228">
        <v>1.3605999900000001</v>
      </c>
    </row>
    <row r="229" spans="1:4" x14ac:dyDescent="0.25">
      <c r="A229">
        <v>1130950</v>
      </c>
      <c r="B229">
        <v>2.1291000800000002</v>
      </c>
      <c r="C229">
        <v>2.1024000599999999</v>
      </c>
      <c r="D229">
        <v>1.36660004</v>
      </c>
    </row>
    <row r="230" spans="1:4" x14ac:dyDescent="0.25">
      <c r="A230">
        <v>1135997</v>
      </c>
      <c r="B230">
        <v>2.1270000900000001</v>
      </c>
      <c r="C230">
        <v>2.10019994</v>
      </c>
      <c r="D230">
        <v>1.3573000399999999</v>
      </c>
    </row>
    <row r="231" spans="1:4" x14ac:dyDescent="0.25">
      <c r="A231">
        <v>1140919</v>
      </c>
      <c r="B231">
        <v>2.1312999700000002</v>
      </c>
      <c r="C231">
        <v>2.1084001099999998</v>
      </c>
      <c r="D231">
        <v>1.3588999500000001</v>
      </c>
    </row>
    <row r="232" spans="1:4" x14ac:dyDescent="0.25">
      <c r="A232">
        <v>1145919</v>
      </c>
      <c r="B232">
        <v>2.1340999599999999</v>
      </c>
      <c r="C232">
        <v>2.1045000599999999</v>
      </c>
      <c r="D232">
        <v>1.36170006</v>
      </c>
    </row>
    <row r="233" spans="1:4" x14ac:dyDescent="0.25">
      <c r="A233">
        <v>1150922</v>
      </c>
      <c r="B233">
        <v>2.1352000200000001</v>
      </c>
      <c r="C233">
        <v>2.10619998</v>
      </c>
      <c r="D233">
        <v>1.3578000100000001</v>
      </c>
    </row>
    <row r="234" spans="1:4" x14ac:dyDescent="0.25">
      <c r="A234">
        <v>1156044</v>
      </c>
      <c r="B234">
        <v>2.1400999999999999</v>
      </c>
      <c r="C234">
        <v>2.1073000400000002</v>
      </c>
      <c r="D234">
        <v>1.3605999900000001</v>
      </c>
    </row>
    <row r="235" spans="1:4" x14ac:dyDescent="0.25">
      <c r="A235">
        <v>1160950</v>
      </c>
      <c r="B235">
        <v>2.1405999699999998</v>
      </c>
      <c r="C235">
        <v>2.1133000900000001</v>
      </c>
      <c r="D235">
        <v>1.3693000099999999</v>
      </c>
    </row>
    <row r="236" spans="1:4" x14ac:dyDescent="0.25">
      <c r="A236">
        <v>1165923</v>
      </c>
      <c r="B236">
        <v>2.1449999800000001</v>
      </c>
      <c r="C236">
        <v>2.1154999700000001</v>
      </c>
      <c r="D236">
        <v>1.3595000500000001</v>
      </c>
    </row>
    <row r="237" spans="1:4" x14ac:dyDescent="0.25">
      <c r="A237">
        <v>1170913</v>
      </c>
      <c r="B237">
        <v>2.1405999699999998</v>
      </c>
      <c r="C237">
        <v>2.11599994</v>
      </c>
      <c r="D237">
        <v>1.36220002</v>
      </c>
    </row>
    <row r="238" spans="1:4" x14ac:dyDescent="0.25">
      <c r="A238">
        <v>1176012</v>
      </c>
      <c r="B238">
        <v>2.1422998899999999</v>
      </c>
      <c r="C238">
        <v>2.1166000399999998</v>
      </c>
      <c r="D238">
        <v>1.36989999</v>
      </c>
    </row>
    <row r="239" spans="1:4" x14ac:dyDescent="0.25">
      <c r="A239">
        <v>1180934</v>
      </c>
      <c r="B239">
        <v>2.1405999699999998</v>
      </c>
      <c r="C239">
        <v>2.1177001</v>
      </c>
      <c r="D239">
        <v>1.37150002</v>
      </c>
    </row>
    <row r="240" spans="1:4" x14ac:dyDescent="0.25">
      <c r="A240">
        <v>1185950</v>
      </c>
      <c r="B240">
        <v>2.14120007</v>
      </c>
      <c r="C240">
        <v>2.1099999</v>
      </c>
      <c r="D240">
        <v>1.3693000099999999</v>
      </c>
    </row>
    <row r="241" spans="1:4" x14ac:dyDescent="0.25">
      <c r="A241">
        <v>1190934</v>
      </c>
      <c r="B241">
        <v>2.1405999699999998</v>
      </c>
      <c r="C241">
        <v>2.1171000000000002</v>
      </c>
      <c r="D241">
        <v>1.3648999900000001</v>
      </c>
    </row>
    <row r="242" spans="1:4" x14ac:dyDescent="0.25">
      <c r="A242">
        <v>1195917</v>
      </c>
      <c r="B242">
        <v>2.1400999999999999</v>
      </c>
      <c r="C242">
        <v>2.11599994</v>
      </c>
      <c r="D242">
        <v>1.3588999500000001</v>
      </c>
    </row>
    <row r="243" spans="1:4" x14ac:dyDescent="0.25">
      <c r="A243">
        <v>1200966</v>
      </c>
      <c r="B243">
        <v>2.1389999400000002</v>
      </c>
      <c r="C243">
        <v>2.11599994</v>
      </c>
      <c r="D243">
        <v>1.36389995</v>
      </c>
    </row>
    <row r="244" spans="1:4" x14ac:dyDescent="0.25">
      <c r="A244">
        <v>1205931</v>
      </c>
      <c r="B244">
        <v>2.1384000799999998</v>
      </c>
      <c r="C244">
        <v>2.1133000900000001</v>
      </c>
      <c r="D244">
        <v>1.3725999600000001</v>
      </c>
    </row>
    <row r="245" spans="1:4" x14ac:dyDescent="0.25">
      <c r="A245">
        <v>1210926</v>
      </c>
      <c r="B245">
        <v>2.1345999199999999</v>
      </c>
      <c r="C245">
        <v>2.1089000699999998</v>
      </c>
      <c r="D245">
        <v>1.3693000099999999</v>
      </c>
    </row>
    <row r="246" spans="1:4" x14ac:dyDescent="0.25">
      <c r="A246">
        <v>1216012</v>
      </c>
      <c r="B246">
        <v>2.1340999599999999</v>
      </c>
      <c r="C246">
        <v>2.1105999899999999</v>
      </c>
      <c r="D246">
        <v>1.36769998</v>
      </c>
    </row>
    <row r="247" spans="1:4" x14ac:dyDescent="0.25">
      <c r="A247">
        <v>1220966</v>
      </c>
      <c r="B247">
        <v>2.13569999</v>
      </c>
      <c r="C247">
        <v>2.1099999</v>
      </c>
      <c r="D247">
        <v>1.36660004</v>
      </c>
    </row>
    <row r="248" spans="1:4" x14ac:dyDescent="0.25">
      <c r="A248">
        <v>1225932</v>
      </c>
      <c r="B248">
        <v>2.1324000399999998</v>
      </c>
      <c r="C248">
        <v>2.11380005</v>
      </c>
      <c r="D248">
        <v>1.37370002</v>
      </c>
    </row>
    <row r="249" spans="1:4" x14ac:dyDescent="0.25">
      <c r="A249">
        <v>1231044</v>
      </c>
      <c r="B249">
        <v>2.1345999199999999</v>
      </c>
      <c r="C249">
        <v>2.1099999</v>
      </c>
      <c r="D249">
        <v>1.3703999499999999</v>
      </c>
    </row>
    <row r="250" spans="1:4" x14ac:dyDescent="0.25">
      <c r="A250">
        <v>1235929</v>
      </c>
      <c r="B250">
        <v>2.1345999199999999</v>
      </c>
      <c r="C250">
        <v>2.1115999200000002</v>
      </c>
      <c r="D250">
        <v>1.3763999899999999</v>
      </c>
    </row>
    <row r="251" spans="1:4" x14ac:dyDescent="0.25">
      <c r="A251">
        <v>1240938</v>
      </c>
      <c r="B251">
        <v>2.13569999</v>
      </c>
      <c r="C251">
        <v>2.1110999600000002</v>
      </c>
      <c r="D251">
        <v>1.3840999599999999</v>
      </c>
    </row>
    <row r="252" spans="1:4" x14ac:dyDescent="0.25">
      <c r="A252">
        <v>1245941</v>
      </c>
      <c r="B252">
        <v>2.1324000399999998</v>
      </c>
      <c r="C252">
        <v>2.1084001099999998</v>
      </c>
      <c r="D252">
        <v>1.3812999699999999</v>
      </c>
    </row>
    <row r="253" spans="1:4" x14ac:dyDescent="0.25">
      <c r="A253">
        <v>1250950</v>
      </c>
      <c r="B253">
        <v>2.1340999599999999</v>
      </c>
      <c r="C253">
        <v>2.1115999200000002</v>
      </c>
      <c r="D253">
        <v>1.3802000299999999</v>
      </c>
    </row>
    <row r="254" spans="1:4" x14ac:dyDescent="0.25">
      <c r="A254">
        <v>1255934</v>
      </c>
      <c r="B254">
        <v>2.1324000399999998</v>
      </c>
      <c r="C254">
        <v>2.1078000100000001</v>
      </c>
      <c r="D254">
        <v>1.3753000500000001</v>
      </c>
    </row>
    <row r="255" spans="1:4" x14ac:dyDescent="0.25">
      <c r="A255">
        <v>1260981</v>
      </c>
      <c r="B255">
        <v>2.13619995</v>
      </c>
      <c r="C255">
        <v>2.11220002</v>
      </c>
      <c r="D255">
        <v>1.3632999699999999</v>
      </c>
    </row>
    <row r="256" spans="1:4" x14ac:dyDescent="0.25">
      <c r="A256">
        <v>1265903</v>
      </c>
      <c r="B256">
        <v>2.13619995</v>
      </c>
      <c r="C256">
        <v>2.1126999899999999</v>
      </c>
      <c r="D256">
        <v>1.37199998</v>
      </c>
    </row>
    <row r="257" spans="1:4" x14ac:dyDescent="0.25">
      <c r="A257">
        <v>1270950</v>
      </c>
      <c r="B257">
        <v>2.1345999199999999</v>
      </c>
      <c r="C257">
        <v>2.1110999600000002</v>
      </c>
      <c r="D257">
        <v>1.3703999499999999</v>
      </c>
    </row>
    <row r="258" spans="1:4" x14ac:dyDescent="0.25">
      <c r="A258">
        <v>1275950</v>
      </c>
      <c r="B258">
        <v>2.1368000500000002</v>
      </c>
      <c r="C258">
        <v>2.1126999899999999</v>
      </c>
      <c r="D258">
        <v>1.3605999900000001</v>
      </c>
    </row>
    <row r="259" spans="1:4" x14ac:dyDescent="0.25">
      <c r="A259">
        <v>1280934</v>
      </c>
      <c r="B259">
        <v>2.1352000200000001</v>
      </c>
      <c r="C259">
        <v>2.1115999200000002</v>
      </c>
      <c r="D259">
        <v>1.3583999899999999</v>
      </c>
    </row>
    <row r="260" spans="1:4" x14ac:dyDescent="0.25">
      <c r="A260">
        <v>1285934</v>
      </c>
      <c r="B260">
        <v>2.1379001099999999</v>
      </c>
      <c r="C260">
        <v>2.11380005</v>
      </c>
      <c r="D260">
        <v>1.36769998</v>
      </c>
    </row>
    <row r="261" spans="1:4" x14ac:dyDescent="0.25">
      <c r="A261">
        <v>1290981</v>
      </c>
      <c r="B261">
        <v>2.1345999199999999</v>
      </c>
      <c r="C261">
        <v>2.1115999200000002</v>
      </c>
      <c r="D261">
        <v>1.37370002</v>
      </c>
    </row>
    <row r="262" spans="1:4" x14ac:dyDescent="0.25">
      <c r="A262">
        <v>1295981</v>
      </c>
      <c r="B262">
        <v>2.1324000399999998</v>
      </c>
      <c r="C262">
        <v>2.1089000699999998</v>
      </c>
      <c r="D262">
        <v>1.3644000300000001</v>
      </c>
    </row>
    <row r="263" spans="1:4" x14ac:dyDescent="0.25">
      <c r="A263">
        <v>1300943</v>
      </c>
      <c r="B263">
        <v>2.1324000399999998</v>
      </c>
      <c r="C263">
        <v>2.1094999300000001</v>
      </c>
      <c r="D263">
        <v>1.3644000300000001</v>
      </c>
    </row>
    <row r="264" spans="1:4" x14ac:dyDescent="0.25">
      <c r="A264">
        <v>1305966</v>
      </c>
      <c r="B264">
        <v>2.1345999199999999</v>
      </c>
      <c r="C264">
        <v>2.1105999899999999</v>
      </c>
      <c r="D264">
        <v>1.36769998</v>
      </c>
    </row>
    <row r="265" spans="1:4" x14ac:dyDescent="0.25">
      <c r="A265">
        <v>1310946</v>
      </c>
      <c r="B265">
        <v>2.13619995</v>
      </c>
      <c r="C265">
        <v>2.1110999600000002</v>
      </c>
      <c r="D265">
        <v>1.3583999899999999</v>
      </c>
    </row>
    <row r="266" spans="1:4" x14ac:dyDescent="0.25">
      <c r="A266">
        <v>1315903</v>
      </c>
      <c r="B266">
        <v>2.1345999199999999</v>
      </c>
      <c r="C266">
        <v>2.1099999</v>
      </c>
      <c r="D266">
        <v>1.3648999900000001</v>
      </c>
    </row>
    <row r="267" spans="1:4" x14ac:dyDescent="0.25">
      <c r="A267">
        <v>1320934</v>
      </c>
      <c r="B267">
        <v>2.1335001</v>
      </c>
      <c r="C267">
        <v>2.1073000400000002</v>
      </c>
      <c r="D267">
        <v>1.36660004</v>
      </c>
    </row>
    <row r="268" spans="1:4" x14ac:dyDescent="0.25">
      <c r="A268">
        <v>1325919</v>
      </c>
      <c r="B268">
        <v>2.1352000200000001</v>
      </c>
      <c r="C268">
        <v>2.1105999899999999</v>
      </c>
      <c r="D268">
        <v>1.3573000399999999</v>
      </c>
    </row>
    <row r="269" spans="1:4" x14ac:dyDescent="0.25">
      <c r="A269">
        <v>1330903</v>
      </c>
      <c r="B269">
        <v>2.1335001</v>
      </c>
      <c r="C269">
        <v>2.1073000400000002</v>
      </c>
      <c r="D269">
        <v>1.3710000499999999</v>
      </c>
    </row>
    <row r="270" spans="1:4" x14ac:dyDescent="0.25">
      <c r="A270">
        <v>1335966</v>
      </c>
      <c r="B270">
        <v>2.1335001</v>
      </c>
      <c r="C270">
        <v>2.1099999</v>
      </c>
      <c r="D270">
        <v>1.36769998</v>
      </c>
    </row>
    <row r="271" spans="1:4" x14ac:dyDescent="0.25">
      <c r="A271">
        <v>1340963</v>
      </c>
      <c r="B271">
        <v>2.1324000399999998</v>
      </c>
      <c r="C271">
        <v>2.1066999399999999</v>
      </c>
      <c r="D271">
        <v>1.3693000099999999</v>
      </c>
    </row>
    <row r="272" spans="1:4" x14ac:dyDescent="0.25">
      <c r="A272">
        <v>1345939</v>
      </c>
      <c r="B272">
        <v>2.13619995</v>
      </c>
      <c r="C272">
        <v>2.1089000699999998</v>
      </c>
      <c r="D272">
        <v>1.3703999499999999</v>
      </c>
    </row>
    <row r="273" spans="1:4" x14ac:dyDescent="0.25">
      <c r="A273">
        <v>1350934</v>
      </c>
      <c r="B273">
        <v>2.1335001</v>
      </c>
      <c r="C273">
        <v>2.1084001099999998</v>
      </c>
      <c r="D273">
        <v>1.3644000300000001</v>
      </c>
    </row>
    <row r="274" spans="1:4" x14ac:dyDescent="0.25">
      <c r="A274">
        <v>1355919</v>
      </c>
      <c r="B274">
        <v>2.1335001</v>
      </c>
      <c r="C274">
        <v>2.1089000699999998</v>
      </c>
      <c r="D274">
        <v>1.37199998</v>
      </c>
    </row>
    <row r="275" spans="1:4" x14ac:dyDescent="0.25">
      <c r="A275">
        <v>1360950</v>
      </c>
      <c r="B275">
        <v>2.1335001</v>
      </c>
      <c r="C275">
        <v>2.1094999300000001</v>
      </c>
      <c r="D275">
        <v>1.37150002</v>
      </c>
    </row>
    <row r="276" spans="1:4" x14ac:dyDescent="0.25">
      <c r="A276">
        <v>1365966</v>
      </c>
      <c r="B276">
        <v>2.1329999000000002</v>
      </c>
      <c r="C276">
        <v>2.1105999899999999</v>
      </c>
      <c r="D276">
        <v>1.37199998</v>
      </c>
    </row>
    <row r="277" spans="1:4" x14ac:dyDescent="0.25">
      <c r="A277">
        <v>1370915</v>
      </c>
      <c r="B277">
        <v>2.1312999700000002</v>
      </c>
      <c r="C277">
        <v>2.1089000699999998</v>
      </c>
      <c r="D277">
        <v>1.3644000300000001</v>
      </c>
    </row>
    <row r="278" spans="1:4" x14ac:dyDescent="0.25">
      <c r="A278">
        <v>1375978</v>
      </c>
      <c r="B278">
        <v>2.13569999</v>
      </c>
      <c r="C278">
        <v>2.1094999300000001</v>
      </c>
      <c r="D278">
        <v>1.36000001</v>
      </c>
    </row>
    <row r="279" spans="1:4" x14ac:dyDescent="0.25">
      <c r="A279">
        <v>1380934</v>
      </c>
      <c r="B279">
        <v>2.1319000699999999</v>
      </c>
      <c r="C279">
        <v>2.1089000699999998</v>
      </c>
      <c r="D279">
        <v>1.3512999999999999</v>
      </c>
    </row>
    <row r="280" spans="1:4" x14ac:dyDescent="0.25">
      <c r="A280">
        <v>1385966</v>
      </c>
      <c r="B280">
        <v>2.1340999599999999</v>
      </c>
      <c r="C280">
        <v>2.1073000400000002</v>
      </c>
      <c r="D280">
        <v>1.35619998</v>
      </c>
    </row>
    <row r="281" spans="1:4" x14ac:dyDescent="0.25">
      <c r="A281">
        <v>1390938</v>
      </c>
      <c r="B281">
        <v>2.1340999599999999</v>
      </c>
      <c r="C281">
        <v>2.1084001099999998</v>
      </c>
      <c r="D281">
        <v>1.3644000300000001</v>
      </c>
    </row>
    <row r="282" spans="1:4" x14ac:dyDescent="0.25">
      <c r="A282">
        <v>1396012</v>
      </c>
      <c r="B282">
        <v>2.1312999700000002</v>
      </c>
      <c r="C282">
        <v>2.1078000100000001</v>
      </c>
      <c r="D282">
        <v>1.36109996</v>
      </c>
    </row>
    <row r="283" spans="1:4" x14ac:dyDescent="0.25">
      <c r="A283">
        <v>1400981</v>
      </c>
      <c r="B283">
        <v>2.1368000500000002</v>
      </c>
      <c r="C283">
        <v>2.1110999600000002</v>
      </c>
      <c r="D283">
        <v>1.36220002</v>
      </c>
    </row>
    <row r="284" spans="1:4" x14ac:dyDescent="0.25">
      <c r="A284">
        <v>1405934</v>
      </c>
      <c r="B284">
        <v>2.1379001099999999</v>
      </c>
      <c r="C284">
        <v>2.11220002</v>
      </c>
      <c r="D284">
        <v>1.36880004</v>
      </c>
    </row>
    <row r="285" spans="1:4" x14ac:dyDescent="0.25">
      <c r="A285">
        <v>1411011</v>
      </c>
      <c r="B285">
        <v>2.1400999999999999</v>
      </c>
      <c r="C285">
        <v>2.1143999099999999</v>
      </c>
      <c r="D285">
        <v>1.3786</v>
      </c>
    </row>
    <row r="286" spans="1:4" x14ac:dyDescent="0.25">
      <c r="A286">
        <v>1415903</v>
      </c>
      <c r="B286">
        <v>2.1422998899999999</v>
      </c>
      <c r="C286">
        <v>2.11380005</v>
      </c>
      <c r="D286">
        <v>1.37479997</v>
      </c>
    </row>
    <row r="287" spans="1:4" x14ac:dyDescent="0.25">
      <c r="A287">
        <v>1420934</v>
      </c>
      <c r="B287">
        <v>2.1373000100000001</v>
      </c>
      <c r="C287">
        <v>2.1115999200000002</v>
      </c>
      <c r="D287">
        <v>1.3703999499999999</v>
      </c>
    </row>
    <row r="288" spans="1:4" x14ac:dyDescent="0.25">
      <c r="A288">
        <v>1425919</v>
      </c>
      <c r="B288">
        <v>2.1400999999999999</v>
      </c>
      <c r="C288">
        <v>2.1126999899999999</v>
      </c>
      <c r="D288">
        <v>1.36880004</v>
      </c>
    </row>
    <row r="289" spans="1:4" x14ac:dyDescent="0.25">
      <c r="A289">
        <v>1430981</v>
      </c>
      <c r="B289">
        <v>2.1368000500000002</v>
      </c>
      <c r="C289">
        <v>2.11220002</v>
      </c>
      <c r="D289">
        <v>1.37370002</v>
      </c>
    </row>
    <row r="290" spans="1:4" x14ac:dyDescent="0.25">
      <c r="A290">
        <v>1435903</v>
      </c>
      <c r="B290">
        <v>2.1352000200000001</v>
      </c>
      <c r="C290">
        <v>2.1143999099999999</v>
      </c>
      <c r="D290">
        <v>1.37479997</v>
      </c>
    </row>
    <row r="291" spans="1:4" x14ac:dyDescent="0.25">
      <c r="A291">
        <v>1440949</v>
      </c>
      <c r="B291">
        <v>2.1345999199999999</v>
      </c>
      <c r="C291">
        <v>2.1149001100000002</v>
      </c>
      <c r="D291">
        <v>1.3710000499999999</v>
      </c>
    </row>
    <row r="292" spans="1:4" x14ac:dyDescent="0.25">
      <c r="A292">
        <v>1445923</v>
      </c>
      <c r="B292">
        <v>2.1368000500000002</v>
      </c>
      <c r="C292">
        <v>2.1105999899999999</v>
      </c>
      <c r="D292">
        <v>1.37370002</v>
      </c>
    </row>
    <row r="293" spans="1:4" x14ac:dyDescent="0.25">
      <c r="A293">
        <v>1450981</v>
      </c>
      <c r="B293">
        <v>2.1319000699999999</v>
      </c>
      <c r="C293">
        <v>2.1133000900000001</v>
      </c>
      <c r="D293">
        <v>1.3852000200000001</v>
      </c>
    </row>
    <row r="294" spans="1:4" x14ac:dyDescent="0.25">
      <c r="A294">
        <v>1456012</v>
      </c>
      <c r="B294">
        <v>2.1340999599999999</v>
      </c>
      <c r="C294">
        <v>2.1073000400000002</v>
      </c>
      <c r="D294">
        <v>1.3830000200000001</v>
      </c>
    </row>
    <row r="295" spans="1:4" x14ac:dyDescent="0.25">
      <c r="A295">
        <v>1460919</v>
      </c>
      <c r="B295">
        <v>2.1368000500000002</v>
      </c>
      <c r="C295">
        <v>2.1094999300000001</v>
      </c>
      <c r="D295">
        <v>1.3759000299999999</v>
      </c>
    </row>
    <row r="296" spans="1:4" x14ac:dyDescent="0.25">
      <c r="A296">
        <v>1466012</v>
      </c>
      <c r="B296">
        <v>2.1340999599999999</v>
      </c>
      <c r="C296">
        <v>2.1105999899999999</v>
      </c>
      <c r="D296">
        <v>1.3710000499999999</v>
      </c>
    </row>
    <row r="297" spans="1:4" x14ac:dyDescent="0.25">
      <c r="A297">
        <v>1470981</v>
      </c>
      <c r="B297">
        <v>2.13619995</v>
      </c>
      <c r="C297">
        <v>2.1110999600000002</v>
      </c>
      <c r="D297">
        <v>1.37370002</v>
      </c>
    </row>
    <row r="298" spans="1:4" x14ac:dyDescent="0.25">
      <c r="A298">
        <v>1475966</v>
      </c>
      <c r="B298">
        <v>2.1352000200000001</v>
      </c>
      <c r="C298">
        <v>2.1089000699999998</v>
      </c>
      <c r="D298">
        <v>1.36880004</v>
      </c>
    </row>
    <row r="299" spans="1:4" x14ac:dyDescent="0.25">
      <c r="A299">
        <v>1480934</v>
      </c>
      <c r="B299">
        <v>2.13569999</v>
      </c>
      <c r="C299">
        <v>2.1089000699999998</v>
      </c>
      <c r="D299">
        <v>1.3753000500000001</v>
      </c>
    </row>
    <row r="300" spans="1:4" x14ac:dyDescent="0.25">
      <c r="A300">
        <v>1485966</v>
      </c>
      <c r="B300">
        <v>2.1352000200000001</v>
      </c>
      <c r="C300">
        <v>2.1126999899999999</v>
      </c>
      <c r="D300">
        <v>1.3741999899999999</v>
      </c>
    </row>
    <row r="301" spans="1:4" x14ac:dyDescent="0.25">
      <c r="A301">
        <v>1490934</v>
      </c>
      <c r="B301">
        <v>2.1345999199999999</v>
      </c>
      <c r="C301">
        <v>2.1094999300000001</v>
      </c>
      <c r="D301">
        <v>1.3812999699999999</v>
      </c>
    </row>
    <row r="302" spans="1:4" x14ac:dyDescent="0.25">
      <c r="A302">
        <v>1495903</v>
      </c>
      <c r="B302">
        <v>2.1345999199999999</v>
      </c>
      <c r="C302">
        <v>2.1115999200000002</v>
      </c>
      <c r="D302">
        <v>1.36819994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17" sqref="F17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127</v>
      </c>
      <c r="B3">
        <v>2.1352000200000001</v>
      </c>
      <c r="C3">
        <v>2.1089000699999998</v>
      </c>
      <c r="D3">
        <v>1.37150002</v>
      </c>
    </row>
    <row r="4" spans="1:4" x14ac:dyDescent="0.25">
      <c r="A4">
        <v>4986</v>
      </c>
      <c r="B4">
        <v>2.13619995</v>
      </c>
      <c r="C4">
        <v>2.1089000699999998</v>
      </c>
      <c r="D4">
        <v>1.3710000499999999</v>
      </c>
    </row>
    <row r="5" spans="1:4" x14ac:dyDescent="0.25">
      <c r="A5">
        <v>9877</v>
      </c>
      <c r="B5">
        <v>2.1345999199999999</v>
      </c>
      <c r="C5">
        <v>2.1115999200000002</v>
      </c>
      <c r="D5">
        <v>1.37750006</v>
      </c>
    </row>
    <row r="6" spans="1:4" x14ac:dyDescent="0.25">
      <c r="A6">
        <v>14955</v>
      </c>
      <c r="B6">
        <v>2.1345999199999999</v>
      </c>
      <c r="C6">
        <v>2.1105999899999999</v>
      </c>
      <c r="D6">
        <v>1.37150002</v>
      </c>
    </row>
    <row r="7" spans="1:4" x14ac:dyDescent="0.25">
      <c r="A7">
        <v>19872</v>
      </c>
      <c r="B7">
        <v>2.1335001</v>
      </c>
      <c r="C7">
        <v>2.1094999300000001</v>
      </c>
      <c r="D7">
        <v>1.36109996</v>
      </c>
    </row>
    <row r="8" spans="1:4" x14ac:dyDescent="0.25">
      <c r="A8">
        <v>24872</v>
      </c>
      <c r="B8">
        <v>2.0931000700000002</v>
      </c>
      <c r="C8">
        <v>2.1017999600000001</v>
      </c>
      <c r="D8">
        <v>1.3539999700000001</v>
      </c>
    </row>
    <row r="9" spans="1:4" x14ac:dyDescent="0.25">
      <c r="A9">
        <v>29905</v>
      </c>
      <c r="B9">
        <v>1.9754999900000001</v>
      </c>
      <c r="C9">
        <v>2.08649993</v>
      </c>
      <c r="D9">
        <v>1.35510004</v>
      </c>
    </row>
    <row r="10" spans="1:4" x14ac:dyDescent="0.25">
      <c r="A10">
        <v>34893</v>
      </c>
      <c r="B10">
        <v>1.93130004</v>
      </c>
      <c r="C10">
        <v>1.95529997</v>
      </c>
      <c r="D10">
        <v>1.3573000399999999</v>
      </c>
    </row>
    <row r="11" spans="1:4" x14ac:dyDescent="0.25">
      <c r="A11">
        <v>39878</v>
      </c>
      <c r="B11">
        <v>1.91540003</v>
      </c>
      <c r="C11">
        <v>1.88919997</v>
      </c>
      <c r="D11">
        <v>1.33759999</v>
      </c>
    </row>
    <row r="12" spans="1:4" x14ac:dyDescent="0.25">
      <c r="A12">
        <v>44924</v>
      </c>
      <c r="B12">
        <v>1.82299995</v>
      </c>
      <c r="C12">
        <v>1.87390006</v>
      </c>
      <c r="D12">
        <v>1.33159995</v>
      </c>
    </row>
    <row r="13" spans="1:4" x14ac:dyDescent="0.25">
      <c r="A13">
        <v>49924</v>
      </c>
      <c r="B13">
        <v>1.76289999</v>
      </c>
      <c r="C13">
        <v>1.8453999800000001</v>
      </c>
      <c r="D13">
        <v>1.31359994</v>
      </c>
    </row>
    <row r="14" spans="1:4" x14ac:dyDescent="0.25">
      <c r="A14">
        <v>54909</v>
      </c>
      <c r="B14">
        <v>1.7574000400000001</v>
      </c>
      <c r="C14">
        <v>1.7841999500000001</v>
      </c>
      <c r="D14">
        <v>1.3004000200000001</v>
      </c>
    </row>
    <row r="15" spans="1:4" x14ac:dyDescent="0.25">
      <c r="A15">
        <v>59881</v>
      </c>
      <c r="B15">
        <v>1.7186000299999999</v>
      </c>
      <c r="C15">
        <v>1.78040004</v>
      </c>
      <c r="D15">
        <v>1.28190005</v>
      </c>
    </row>
    <row r="16" spans="1:4" x14ac:dyDescent="0.25">
      <c r="A16">
        <v>64892</v>
      </c>
      <c r="B16">
        <v>1.6895999900000001</v>
      </c>
      <c r="C16">
        <v>1.8006000499999999</v>
      </c>
      <c r="D16">
        <v>1.2737000000000001</v>
      </c>
    </row>
    <row r="17" spans="1:4" x14ac:dyDescent="0.25">
      <c r="A17">
        <v>69908</v>
      </c>
      <c r="B17">
        <v>1.6519000500000001</v>
      </c>
      <c r="C17">
        <v>1.7323000399999999</v>
      </c>
      <c r="D17">
        <v>1.2648999700000001</v>
      </c>
    </row>
    <row r="18" spans="1:4" x14ac:dyDescent="0.25">
      <c r="A18">
        <v>74908</v>
      </c>
      <c r="B18">
        <v>1.5846999900000001</v>
      </c>
      <c r="C18">
        <v>1.6782000100000001</v>
      </c>
      <c r="D18">
        <v>1.2397999799999999</v>
      </c>
    </row>
    <row r="19" spans="1:4" x14ac:dyDescent="0.25">
      <c r="A19">
        <v>79878</v>
      </c>
      <c r="B19">
        <v>1.60000002</v>
      </c>
      <c r="C19">
        <v>1.61749995</v>
      </c>
      <c r="D19">
        <v>1.22880006</v>
      </c>
    </row>
    <row r="20" spans="1:4" x14ac:dyDescent="0.25">
      <c r="A20">
        <v>84920</v>
      </c>
      <c r="B20">
        <v>1.56449997</v>
      </c>
      <c r="C20">
        <v>1.5863000199999999</v>
      </c>
      <c r="D20">
        <v>1.21080005</v>
      </c>
    </row>
    <row r="21" spans="1:4" x14ac:dyDescent="0.25">
      <c r="A21">
        <v>89909</v>
      </c>
      <c r="B21">
        <v>1.5414999700000001</v>
      </c>
      <c r="C21">
        <v>1.5578999499999999</v>
      </c>
      <c r="D21">
        <v>1.1828999499999999</v>
      </c>
    </row>
    <row r="22" spans="1:4" x14ac:dyDescent="0.25">
      <c r="A22">
        <v>94909</v>
      </c>
      <c r="B22">
        <v>1.5175000400000001</v>
      </c>
      <c r="C22">
        <v>1.5420999500000001</v>
      </c>
      <c r="D22">
        <v>1.17250001</v>
      </c>
    </row>
    <row r="23" spans="1:4" x14ac:dyDescent="0.25">
      <c r="A23">
        <v>99971</v>
      </c>
      <c r="B23">
        <v>1.4709999600000001</v>
      </c>
      <c r="C23">
        <v>1.52349997</v>
      </c>
      <c r="D23">
        <v>1.1583000400000001</v>
      </c>
    </row>
    <row r="24" spans="1:4" x14ac:dyDescent="0.25">
      <c r="A24">
        <v>104874</v>
      </c>
      <c r="B24">
        <v>1.47650003</v>
      </c>
      <c r="C24">
        <v>1.49720001</v>
      </c>
      <c r="D24">
        <v>1.14470005</v>
      </c>
    </row>
    <row r="25" spans="1:4" x14ac:dyDescent="0.25">
      <c r="A25">
        <v>109874</v>
      </c>
      <c r="B25">
        <v>1.4529999499999999</v>
      </c>
      <c r="C25">
        <v>1.4867999599999999</v>
      </c>
      <c r="D25">
        <v>1.1205999900000001</v>
      </c>
    </row>
    <row r="26" spans="1:4" x14ac:dyDescent="0.25">
      <c r="A26">
        <v>114888</v>
      </c>
      <c r="B26">
        <v>1.4376000200000001</v>
      </c>
      <c r="C26">
        <v>1.4452999799999999</v>
      </c>
      <c r="D26">
        <v>1.1025999799999999</v>
      </c>
    </row>
    <row r="27" spans="1:4" x14ac:dyDescent="0.25">
      <c r="A27">
        <v>119874</v>
      </c>
      <c r="B27">
        <v>1.4398000200000001</v>
      </c>
      <c r="C27">
        <v>1.4343999599999999</v>
      </c>
      <c r="D27">
        <v>1.0927</v>
      </c>
    </row>
    <row r="28" spans="1:4" x14ac:dyDescent="0.25">
      <c r="A28">
        <v>124893</v>
      </c>
      <c r="B28">
        <v>1.40320003</v>
      </c>
      <c r="C28">
        <v>1.43599999</v>
      </c>
      <c r="D28">
        <v>1.0769000099999999</v>
      </c>
    </row>
    <row r="29" spans="1:4" x14ac:dyDescent="0.25">
      <c r="A29">
        <v>129874</v>
      </c>
      <c r="B29">
        <v>1.3895000200000001</v>
      </c>
      <c r="C29">
        <v>1.42229998</v>
      </c>
      <c r="D29">
        <v>1.0615999700000001</v>
      </c>
    </row>
    <row r="30" spans="1:4" x14ac:dyDescent="0.25">
      <c r="A30">
        <v>134893</v>
      </c>
      <c r="B30">
        <v>1.37310004</v>
      </c>
      <c r="C30">
        <v>1.4058999999999999</v>
      </c>
      <c r="D30">
        <v>1.0407999800000001</v>
      </c>
    </row>
    <row r="31" spans="1:4" x14ac:dyDescent="0.25">
      <c r="A31">
        <v>139878</v>
      </c>
      <c r="B31">
        <v>1.3578000100000001</v>
      </c>
      <c r="C31">
        <v>1.41030002</v>
      </c>
      <c r="D31">
        <v>1.02820003</v>
      </c>
    </row>
    <row r="32" spans="1:4" x14ac:dyDescent="0.25">
      <c r="A32">
        <v>144925</v>
      </c>
      <c r="B32">
        <v>1.37199998</v>
      </c>
      <c r="C32">
        <v>1.37750006</v>
      </c>
      <c r="D32">
        <v>1.0189000399999999</v>
      </c>
    </row>
    <row r="33" spans="1:4" x14ac:dyDescent="0.25">
      <c r="A33">
        <v>149878</v>
      </c>
      <c r="B33">
        <v>1.3517999599999999</v>
      </c>
      <c r="C33">
        <v>1.3710000499999999</v>
      </c>
      <c r="D33">
        <v>1.0013999899999999</v>
      </c>
    </row>
    <row r="34" spans="1:4" x14ac:dyDescent="0.25">
      <c r="A34">
        <v>154909</v>
      </c>
      <c r="B34">
        <v>1.34850001</v>
      </c>
      <c r="C34">
        <v>1.33819997</v>
      </c>
      <c r="D34">
        <v>0.98449998999999999</v>
      </c>
    </row>
    <row r="35" spans="1:4" x14ac:dyDescent="0.25">
      <c r="A35">
        <v>159883</v>
      </c>
      <c r="B35">
        <v>1.3300000400000001</v>
      </c>
      <c r="C35">
        <v>1.33430004</v>
      </c>
      <c r="D35">
        <v>0.96810001000000001</v>
      </c>
    </row>
    <row r="36" spans="1:4" x14ac:dyDescent="0.25">
      <c r="A36">
        <v>164940</v>
      </c>
      <c r="B36">
        <v>1.3212000100000001</v>
      </c>
      <c r="C36">
        <v>1.31739998</v>
      </c>
      <c r="D36">
        <v>0.95929998000000005</v>
      </c>
    </row>
    <row r="37" spans="1:4" x14ac:dyDescent="0.25">
      <c r="A37">
        <v>169874</v>
      </c>
      <c r="B37">
        <v>1.30260003</v>
      </c>
      <c r="C37">
        <v>1.3147000099999999</v>
      </c>
      <c r="D37">
        <v>0.95770001000000005</v>
      </c>
    </row>
    <row r="38" spans="1:4" x14ac:dyDescent="0.25">
      <c r="A38">
        <v>174860</v>
      </c>
      <c r="B38">
        <v>1.29279995</v>
      </c>
      <c r="C38">
        <v>1.29879999</v>
      </c>
      <c r="D38">
        <v>0.95880001999999998</v>
      </c>
    </row>
    <row r="39" spans="1:4" x14ac:dyDescent="0.25">
      <c r="A39">
        <v>179956</v>
      </c>
      <c r="B39">
        <v>1.28190005</v>
      </c>
      <c r="C39">
        <v>1.29390001</v>
      </c>
      <c r="D39">
        <v>0.94510000999999999</v>
      </c>
    </row>
    <row r="40" spans="1:4" x14ac:dyDescent="0.25">
      <c r="A40">
        <v>184956</v>
      </c>
      <c r="B40">
        <v>1.2714999899999999</v>
      </c>
      <c r="C40">
        <v>1.28680003</v>
      </c>
      <c r="D40">
        <v>0.92439996999999996</v>
      </c>
    </row>
    <row r="41" spans="1:4" x14ac:dyDescent="0.25">
      <c r="A41">
        <v>189878</v>
      </c>
      <c r="B41">
        <v>1.25890005</v>
      </c>
      <c r="C41">
        <v>1.27909994</v>
      </c>
      <c r="D41">
        <v>0.92159997999999999</v>
      </c>
    </row>
    <row r="42" spans="1:4" x14ac:dyDescent="0.25">
      <c r="A42">
        <v>194878</v>
      </c>
      <c r="B42">
        <v>1.2622</v>
      </c>
      <c r="C42">
        <v>1.2714999899999999</v>
      </c>
      <c r="D42">
        <v>0.91339999000000005</v>
      </c>
    </row>
    <row r="43" spans="1:4" x14ac:dyDescent="0.25">
      <c r="A43">
        <v>199893</v>
      </c>
      <c r="B43">
        <v>1.2452000400000001</v>
      </c>
      <c r="C43">
        <v>1.2567000399999999</v>
      </c>
      <c r="D43">
        <v>0.90300000000000002</v>
      </c>
    </row>
    <row r="44" spans="1:4" x14ac:dyDescent="0.25">
      <c r="A44">
        <v>204881</v>
      </c>
      <c r="B44">
        <v>1.22880006</v>
      </c>
      <c r="C44">
        <v>1.2539999500000001</v>
      </c>
      <c r="D44">
        <v>0.89480000999999998</v>
      </c>
    </row>
    <row r="45" spans="1:4" x14ac:dyDescent="0.25">
      <c r="A45">
        <v>209877</v>
      </c>
      <c r="B45">
        <v>1.22389996</v>
      </c>
      <c r="C45">
        <v>1.24800003</v>
      </c>
      <c r="D45">
        <v>0.88169998000000005</v>
      </c>
    </row>
    <row r="46" spans="1:4" x14ac:dyDescent="0.25">
      <c r="A46">
        <v>214909</v>
      </c>
      <c r="B46">
        <v>1.2206000100000001</v>
      </c>
      <c r="C46">
        <v>1.22940004</v>
      </c>
      <c r="D46">
        <v>0.87629997999999998</v>
      </c>
    </row>
    <row r="47" spans="1:4" x14ac:dyDescent="0.25">
      <c r="A47">
        <v>219909</v>
      </c>
      <c r="B47">
        <v>1.21570003</v>
      </c>
      <c r="C47">
        <v>1.2194999500000001</v>
      </c>
      <c r="D47">
        <v>0.87019997999999998</v>
      </c>
    </row>
    <row r="48" spans="1:4" x14ac:dyDescent="0.25">
      <c r="A48">
        <v>224862</v>
      </c>
      <c r="B48">
        <v>1.2113000199999999</v>
      </c>
      <c r="C48">
        <v>1.20309997</v>
      </c>
      <c r="D48">
        <v>0.86040002000000004</v>
      </c>
    </row>
    <row r="49" spans="1:4" x14ac:dyDescent="0.25">
      <c r="A49">
        <v>229924</v>
      </c>
      <c r="B49">
        <v>1.2113000199999999</v>
      </c>
      <c r="C49">
        <v>1.18560004</v>
      </c>
      <c r="D49">
        <v>0.86309999000000004</v>
      </c>
    </row>
    <row r="50" spans="1:4" x14ac:dyDescent="0.25">
      <c r="A50">
        <v>234893</v>
      </c>
      <c r="B50">
        <v>1.20809996</v>
      </c>
      <c r="C50">
        <v>1.1818000099999999</v>
      </c>
      <c r="D50">
        <v>0.85489999999999999</v>
      </c>
    </row>
    <row r="51" spans="1:4" x14ac:dyDescent="0.25">
      <c r="A51">
        <v>239925</v>
      </c>
      <c r="B51">
        <v>1.19879997</v>
      </c>
      <c r="C51">
        <v>1.17420006</v>
      </c>
      <c r="D51">
        <v>0.84780001999999999</v>
      </c>
    </row>
    <row r="52" spans="1:4" x14ac:dyDescent="0.25">
      <c r="A52">
        <v>244893</v>
      </c>
      <c r="B52">
        <v>1.19990003</v>
      </c>
      <c r="C52">
        <v>1.17250001</v>
      </c>
      <c r="D52">
        <v>0.84350002000000002</v>
      </c>
    </row>
    <row r="53" spans="1:4" x14ac:dyDescent="0.25">
      <c r="A53">
        <v>249987</v>
      </c>
      <c r="B53">
        <v>1.1846000000000001</v>
      </c>
      <c r="C53">
        <v>1.1708999899999999</v>
      </c>
      <c r="D53">
        <v>0.83689999999999998</v>
      </c>
    </row>
    <row r="54" spans="1:4" x14ac:dyDescent="0.25">
      <c r="A54">
        <v>254925</v>
      </c>
      <c r="B54">
        <v>1.18130004</v>
      </c>
      <c r="C54">
        <v>1.16540003</v>
      </c>
      <c r="D54">
        <v>0.83029997</v>
      </c>
    </row>
    <row r="55" spans="1:4" x14ac:dyDescent="0.25">
      <c r="A55">
        <v>259940</v>
      </c>
      <c r="B55">
        <v>1.1757999699999999</v>
      </c>
      <c r="C55">
        <v>1.16100001</v>
      </c>
      <c r="D55">
        <v>0.82539998999999997</v>
      </c>
    </row>
    <row r="56" spans="1:4" x14ac:dyDescent="0.25">
      <c r="A56">
        <v>264888</v>
      </c>
      <c r="B56">
        <v>1.1703000100000001</v>
      </c>
      <c r="C56">
        <v>1.15390003</v>
      </c>
      <c r="D56">
        <v>0.81559998</v>
      </c>
    </row>
    <row r="57" spans="1:4" x14ac:dyDescent="0.25">
      <c r="A57">
        <v>269956</v>
      </c>
      <c r="B57">
        <v>1.1708999899999999</v>
      </c>
      <c r="C57">
        <v>1.14789999</v>
      </c>
      <c r="D57">
        <v>0.81179999999999997</v>
      </c>
    </row>
    <row r="58" spans="1:4" x14ac:dyDescent="0.25">
      <c r="A58">
        <v>274893</v>
      </c>
      <c r="B58">
        <v>1.1664999700000001</v>
      </c>
      <c r="C58">
        <v>1.1512000600000001</v>
      </c>
      <c r="D58">
        <v>0.80409998000000005</v>
      </c>
    </row>
    <row r="59" spans="1:4" x14ac:dyDescent="0.25">
      <c r="A59">
        <v>279987</v>
      </c>
      <c r="B59">
        <v>1.15450001</v>
      </c>
      <c r="C59">
        <v>1.13970006</v>
      </c>
      <c r="D59">
        <v>0.79860001999999997</v>
      </c>
    </row>
    <row r="60" spans="1:4" x14ac:dyDescent="0.25">
      <c r="A60">
        <v>284893</v>
      </c>
      <c r="B60">
        <v>1.1533999399999999</v>
      </c>
      <c r="C60">
        <v>1.13590002</v>
      </c>
      <c r="D60">
        <v>0.79860001999999997</v>
      </c>
    </row>
    <row r="61" spans="1:4" x14ac:dyDescent="0.25">
      <c r="A61">
        <v>289909</v>
      </c>
      <c r="B61">
        <v>1.1518000399999999</v>
      </c>
      <c r="C61">
        <v>1.1320999899999999</v>
      </c>
      <c r="D61">
        <v>0.78990000000000005</v>
      </c>
    </row>
    <row r="62" spans="1:4" x14ac:dyDescent="0.25">
      <c r="A62">
        <v>294878</v>
      </c>
      <c r="B62">
        <v>1.14409995</v>
      </c>
      <c r="C62">
        <v>1.1217000500000001</v>
      </c>
      <c r="D62">
        <v>0.79259997999999998</v>
      </c>
    </row>
    <row r="63" spans="1:4" x14ac:dyDescent="0.25">
      <c r="A63">
        <v>299909</v>
      </c>
      <c r="B63">
        <v>1.1425000400000001</v>
      </c>
      <c r="C63">
        <v>1.1282999499999999</v>
      </c>
      <c r="D63">
        <v>0.78930001999999999</v>
      </c>
    </row>
    <row r="64" spans="1:4" x14ac:dyDescent="0.25">
      <c r="A64">
        <v>304878</v>
      </c>
      <c r="B64">
        <v>1.1365000000000001</v>
      </c>
      <c r="C64">
        <v>1.1266000300000001</v>
      </c>
      <c r="D64">
        <v>0.78769999999999996</v>
      </c>
    </row>
    <row r="65" spans="1:4" x14ac:dyDescent="0.25">
      <c r="A65">
        <v>309909</v>
      </c>
      <c r="B65">
        <v>1.13590002</v>
      </c>
      <c r="C65">
        <v>1.125</v>
      </c>
      <c r="D65">
        <v>0.7762</v>
      </c>
    </row>
    <row r="66" spans="1:4" x14ac:dyDescent="0.25">
      <c r="A66">
        <v>314893</v>
      </c>
      <c r="B66">
        <v>1.1332000499999999</v>
      </c>
      <c r="C66">
        <v>1.1210999500000001</v>
      </c>
      <c r="D66">
        <v>0.77399998999999997</v>
      </c>
    </row>
    <row r="67" spans="1:4" x14ac:dyDescent="0.25">
      <c r="A67">
        <v>319909</v>
      </c>
      <c r="B67">
        <v>1.12609994</v>
      </c>
      <c r="C67">
        <v>1.1139999599999999</v>
      </c>
      <c r="D67">
        <v>0.77130001999999998</v>
      </c>
    </row>
    <row r="68" spans="1:4" x14ac:dyDescent="0.25">
      <c r="A68">
        <v>324893</v>
      </c>
      <c r="B68">
        <v>1.1276999700000001</v>
      </c>
      <c r="C68">
        <v>1.1118999700000001</v>
      </c>
      <c r="D68">
        <v>0.76039999999999996</v>
      </c>
    </row>
    <row r="69" spans="1:4" x14ac:dyDescent="0.25">
      <c r="A69">
        <v>329861</v>
      </c>
      <c r="B69">
        <v>1.1276999700000001</v>
      </c>
      <c r="C69">
        <v>1.1074999599999999</v>
      </c>
      <c r="D69">
        <v>0.75709998999999994</v>
      </c>
    </row>
    <row r="70" spans="1:4" x14ac:dyDescent="0.25">
      <c r="A70">
        <v>334971</v>
      </c>
      <c r="B70">
        <v>1.1266000300000001</v>
      </c>
      <c r="C70">
        <v>1.1058000299999999</v>
      </c>
      <c r="D70">
        <v>0.74890000000000001</v>
      </c>
    </row>
    <row r="71" spans="1:4" x14ac:dyDescent="0.25">
      <c r="A71">
        <v>339925</v>
      </c>
      <c r="B71">
        <v>1.1288000300000001</v>
      </c>
      <c r="C71">
        <v>1.1020000000000001</v>
      </c>
      <c r="D71">
        <v>0.75330001000000002</v>
      </c>
    </row>
    <row r="72" spans="1:4" x14ac:dyDescent="0.25">
      <c r="A72">
        <v>344878</v>
      </c>
      <c r="B72">
        <v>1.1210999500000001</v>
      </c>
      <c r="C72">
        <v>1.1025999799999999</v>
      </c>
      <c r="D72">
        <v>0.74720001000000003</v>
      </c>
    </row>
    <row r="73" spans="1:4" x14ac:dyDescent="0.25">
      <c r="A73">
        <v>349893</v>
      </c>
      <c r="B73">
        <v>1.11899996</v>
      </c>
      <c r="C73">
        <v>1.08669996</v>
      </c>
      <c r="D73">
        <v>0.74229997000000003</v>
      </c>
    </row>
    <row r="74" spans="1:4" x14ac:dyDescent="0.25">
      <c r="A74">
        <v>354878</v>
      </c>
      <c r="B74">
        <v>1.11240005</v>
      </c>
      <c r="C74">
        <v>1.09159994</v>
      </c>
      <c r="D74">
        <v>0.73519999000000003</v>
      </c>
    </row>
    <row r="75" spans="1:4" x14ac:dyDescent="0.25">
      <c r="A75">
        <v>359925</v>
      </c>
      <c r="B75">
        <v>1.1068999799999999</v>
      </c>
      <c r="C75">
        <v>1.0905</v>
      </c>
      <c r="D75">
        <v>0.73900001999999998</v>
      </c>
    </row>
    <row r="76" spans="1:4" x14ac:dyDescent="0.25">
      <c r="A76">
        <v>364892</v>
      </c>
      <c r="B76">
        <v>1.1080000400000001</v>
      </c>
      <c r="C76">
        <v>1.08070004</v>
      </c>
      <c r="D76">
        <v>0.73740000000000006</v>
      </c>
    </row>
    <row r="77" spans="1:4" x14ac:dyDescent="0.25">
      <c r="A77">
        <v>369925</v>
      </c>
      <c r="B77">
        <v>1.1058000299999999</v>
      </c>
      <c r="C77">
        <v>1.08669996</v>
      </c>
      <c r="D77">
        <v>0.73360002000000002</v>
      </c>
    </row>
    <row r="78" spans="1:4" x14ac:dyDescent="0.25">
      <c r="A78">
        <v>374875</v>
      </c>
      <c r="B78">
        <v>1.1037000400000001</v>
      </c>
      <c r="C78">
        <v>1.0829000499999999</v>
      </c>
      <c r="D78">
        <v>0.72539997000000001</v>
      </c>
    </row>
    <row r="79" spans="1:4" x14ac:dyDescent="0.25">
      <c r="A79">
        <v>379925</v>
      </c>
      <c r="B79">
        <v>1.10150003</v>
      </c>
      <c r="C79">
        <v>1.0801000599999999</v>
      </c>
      <c r="D79">
        <v>0.72479998999999995</v>
      </c>
    </row>
    <row r="80" spans="1:4" x14ac:dyDescent="0.25">
      <c r="A80">
        <v>384885</v>
      </c>
      <c r="B80">
        <v>1.09759998</v>
      </c>
      <c r="C80">
        <v>1.07519996</v>
      </c>
      <c r="D80">
        <v>0.7177</v>
      </c>
    </row>
    <row r="81" spans="1:4" x14ac:dyDescent="0.25">
      <c r="A81">
        <v>389925</v>
      </c>
      <c r="B81">
        <v>1.0959999600000001</v>
      </c>
      <c r="C81">
        <v>1.0741000199999999</v>
      </c>
      <c r="D81">
        <v>0.71939998999999999</v>
      </c>
    </row>
    <row r="82" spans="1:4" x14ac:dyDescent="0.25">
      <c r="A82">
        <v>394909</v>
      </c>
      <c r="B82">
        <v>1.0927</v>
      </c>
      <c r="C82">
        <v>1.07190001</v>
      </c>
      <c r="D82">
        <v>0.71829997999999995</v>
      </c>
    </row>
    <row r="83" spans="1:4" x14ac:dyDescent="0.25">
      <c r="A83">
        <v>399879</v>
      </c>
      <c r="B83">
        <v>1.0927</v>
      </c>
      <c r="C83">
        <v>1.07089996</v>
      </c>
      <c r="D83">
        <v>0.71829997999999995</v>
      </c>
    </row>
    <row r="84" spans="1:4" x14ac:dyDescent="0.25">
      <c r="A84">
        <v>404909</v>
      </c>
      <c r="B84">
        <v>1.09379995</v>
      </c>
      <c r="C84">
        <v>1.07089996</v>
      </c>
      <c r="D84">
        <v>0.70730000999999998</v>
      </c>
    </row>
    <row r="85" spans="1:4" x14ac:dyDescent="0.25">
      <c r="A85">
        <v>409893</v>
      </c>
      <c r="B85">
        <v>1.09379995</v>
      </c>
      <c r="C85">
        <v>1.06980002</v>
      </c>
      <c r="D85">
        <v>0.71340000999999997</v>
      </c>
    </row>
    <row r="86" spans="1:4" x14ac:dyDescent="0.25">
      <c r="A86">
        <v>414893</v>
      </c>
      <c r="B86">
        <v>1.0905</v>
      </c>
      <c r="C86">
        <v>1.0702999799999999</v>
      </c>
      <c r="D86">
        <v>0.70950000999999996</v>
      </c>
    </row>
    <row r="87" spans="1:4" x14ac:dyDescent="0.25">
      <c r="A87">
        <v>419925</v>
      </c>
      <c r="B87">
        <v>1.0905</v>
      </c>
      <c r="C87">
        <v>1.06700003</v>
      </c>
      <c r="D87">
        <v>0.70679997999999999</v>
      </c>
    </row>
    <row r="88" spans="1:4" x14ac:dyDescent="0.25">
      <c r="A88">
        <v>424908</v>
      </c>
      <c r="B88">
        <v>1.0894000500000001</v>
      </c>
      <c r="C88">
        <v>1.0664999500000001</v>
      </c>
      <c r="D88">
        <v>0.70020002000000003</v>
      </c>
    </row>
    <row r="89" spans="1:4" x14ac:dyDescent="0.25">
      <c r="A89">
        <v>429971</v>
      </c>
      <c r="B89">
        <v>1.0900000299999999</v>
      </c>
      <c r="C89">
        <v>1.06760001</v>
      </c>
      <c r="D89">
        <v>0.69639998999999997</v>
      </c>
    </row>
    <row r="90" spans="1:4" x14ac:dyDescent="0.25">
      <c r="A90">
        <v>434909</v>
      </c>
      <c r="B90">
        <v>1.0872999400000001</v>
      </c>
      <c r="C90">
        <v>1.06700003</v>
      </c>
      <c r="D90">
        <v>0.69309997999999995</v>
      </c>
    </row>
    <row r="91" spans="1:4" x14ac:dyDescent="0.25">
      <c r="A91">
        <v>439908</v>
      </c>
      <c r="B91">
        <v>1.08179998</v>
      </c>
      <c r="C91">
        <v>1.06700003</v>
      </c>
      <c r="D91">
        <v>0.69090003</v>
      </c>
    </row>
    <row r="92" spans="1:4" x14ac:dyDescent="0.25">
      <c r="A92">
        <v>444924</v>
      </c>
      <c r="B92">
        <v>1.0811999999999999</v>
      </c>
      <c r="C92">
        <v>1.0631999999999999</v>
      </c>
      <c r="D92">
        <v>0.69480001999999996</v>
      </c>
    </row>
    <row r="93" spans="1:4" x14ac:dyDescent="0.25">
      <c r="A93">
        <v>449878</v>
      </c>
      <c r="B93">
        <v>1.0801000599999999</v>
      </c>
      <c r="C93">
        <v>1.06099999</v>
      </c>
      <c r="D93">
        <v>0.68820000000000003</v>
      </c>
    </row>
    <row r="94" spans="1:4" x14ac:dyDescent="0.25">
      <c r="A94">
        <v>454875</v>
      </c>
      <c r="B94">
        <v>1.0811999999999999</v>
      </c>
      <c r="C94">
        <v>1.0587999800000001</v>
      </c>
      <c r="D94">
        <v>0.69260001000000004</v>
      </c>
    </row>
    <row r="95" spans="1:4" x14ac:dyDescent="0.25">
      <c r="A95">
        <v>459925</v>
      </c>
      <c r="B95">
        <v>1.07959998</v>
      </c>
      <c r="C95">
        <v>1.0577000400000001</v>
      </c>
      <c r="D95">
        <v>0.68709998999999999</v>
      </c>
    </row>
    <row r="96" spans="1:4" x14ac:dyDescent="0.25">
      <c r="A96">
        <v>465015</v>
      </c>
      <c r="B96">
        <v>1.07959998</v>
      </c>
      <c r="C96">
        <v>1.0565999699999999</v>
      </c>
      <c r="D96">
        <v>0.68269997999999998</v>
      </c>
    </row>
    <row r="97" spans="1:4" x14ac:dyDescent="0.25">
      <c r="A97">
        <v>469893</v>
      </c>
      <c r="B97">
        <v>1.0801000599999999</v>
      </c>
      <c r="C97">
        <v>1.05610001</v>
      </c>
      <c r="D97">
        <v>0.68489999000000001</v>
      </c>
    </row>
    <row r="98" spans="1:4" x14ac:dyDescent="0.25">
      <c r="A98">
        <v>474909</v>
      </c>
      <c r="B98">
        <v>1.11899996</v>
      </c>
      <c r="C98">
        <v>1.0555000299999999</v>
      </c>
      <c r="D98">
        <v>0.68599999</v>
      </c>
    </row>
    <row r="99" spans="1:4" x14ac:dyDescent="0.25">
      <c r="A99">
        <v>479909</v>
      </c>
      <c r="B99">
        <v>1.11839998</v>
      </c>
      <c r="C99">
        <v>1.0583000199999999</v>
      </c>
      <c r="D99">
        <v>0.68169999000000003</v>
      </c>
    </row>
    <row r="100" spans="1:4" x14ac:dyDescent="0.25">
      <c r="A100">
        <v>484925</v>
      </c>
      <c r="B100">
        <v>1.11619997</v>
      </c>
      <c r="C100">
        <v>1.0577000400000001</v>
      </c>
      <c r="D100">
        <v>0.67889999999999995</v>
      </c>
    </row>
    <row r="101" spans="1:4" x14ac:dyDescent="0.25">
      <c r="A101">
        <v>489971</v>
      </c>
      <c r="B101">
        <v>1.11459994</v>
      </c>
      <c r="C101">
        <v>1.06869996</v>
      </c>
      <c r="D101">
        <v>0.67839998000000001</v>
      </c>
    </row>
    <row r="102" spans="1:4" x14ac:dyDescent="0.25">
      <c r="A102">
        <v>494909</v>
      </c>
      <c r="B102">
        <v>1.1129000200000001</v>
      </c>
      <c r="C102">
        <v>1.06869996</v>
      </c>
      <c r="D102">
        <v>0.67559999000000004</v>
      </c>
    </row>
    <row r="103" spans="1:4" x14ac:dyDescent="0.25">
      <c r="A103">
        <v>499875</v>
      </c>
      <c r="B103">
        <v>1.11080003</v>
      </c>
      <c r="C103">
        <v>1.06589997</v>
      </c>
      <c r="D103">
        <v>0.67729998000000002</v>
      </c>
    </row>
    <row r="104" spans="1:4" x14ac:dyDescent="0.25">
      <c r="A104">
        <v>504893</v>
      </c>
      <c r="B104">
        <v>1.1139999599999999</v>
      </c>
      <c r="C104">
        <v>1.0631999999999999</v>
      </c>
      <c r="D104">
        <v>0.67290002000000004</v>
      </c>
    </row>
    <row r="105" spans="1:4" x14ac:dyDescent="0.25">
      <c r="A105">
        <v>509909</v>
      </c>
      <c r="B105">
        <v>1.11080003</v>
      </c>
      <c r="C105">
        <v>1.0631999999999999</v>
      </c>
      <c r="D105">
        <v>0.67129998999999996</v>
      </c>
    </row>
    <row r="106" spans="1:4" x14ac:dyDescent="0.25">
      <c r="A106">
        <v>514940</v>
      </c>
      <c r="B106">
        <v>1.11240005</v>
      </c>
      <c r="C106">
        <v>1.0631999999999999</v>
      </c>
      <c r="D106">
        <v>0.67290002000000004</v>
      </c>
    </row>
    <row r="107" spans="1:4" x14ac:dyDescent="0.25">
      <c r="A107">
        <v>519909</v>
      </c>
      <c r="B107">
        <v>1.11020005</v>
      </c>
      <c r="C107">
        <v>1.0615999700000001</v>
      </c>
      <c r="D107">
        <v>0.67180002000000005</v>
      </c>
    </row>
    <row r="108" spans="1:4" x14ac:dyDescent="0.25">
      <c r="A108">
        <v>524893</v>
      </c>
      <c r="B108">
        <v>1.1074999599999999</v>
      </c>
      <c r="C108">
        <v>1.06270003</v>
      </c>
      <c r="D108">
        <v>0.66909998999999998</v>
      </c>
    </row>
    <row r="109" spans="1:4" x14ac:dyDescent="0.25">
      <c r="A109">
        <v>529875</v>
      </c>
      <c r="B109">
        <v>1.1080000400000001</v>
      </c>
      <c r="C109">
        <v>1.05990005</v>
      </c>
      <c r="D109">
        <v>0.66469997000000003</v>
      </c>
    </row>
    <row r="110" spans="1:4" x14ac:dyDescent="0.25">
      <c r="A110">
        <v>534882</v>
      </c>
      <c r="B110">
        <v>1.11020005</v>
      </c>
      <c r="C110">
        <v>1.0494999899999999</v>
      </c>
      <c r="D110">
        <v>0.66689997999999995</v>
      </c>
    </row>
    <row r="111" spans="1:4" x14ac:dyDescent="0.25">
      <c r="A111">
        <v>539971</v>
      </c>
      <c r="B111">
        <v>1.1096999599999999</v>
      </c>
      <c r="C111">
        <v>1.0587999800000001</v>
      </c>
      <c r="D111">
        <v>0.66530001000000005</v>
      </c>
    </row>
    <row r="112" spans="1:4" x14ac:dyDescent="0.25">
      <c r="A112">
        <v>544940</v>
      </c>
      <c r="B112">
        <v>1.1090999800000001</v>
      </c>
      <c r="C112">
        <v>1.06050003</v>
      </c>
      <c r="D112">
        <v>0.6663</v>
      </c>
    </row>
    <row r="113" spans="1:4" x14ac:dyDescent="0.25">
      <c r="A113">
        <v>549878</v>
      </c>
      <c r="B113">
        <v>1.11020005</v>
      </c>
      <c r="C113">
        <v>1.0587999800000001</v>
      </c>
      <c r="D113">
        <v>0.66250001999999997</v>
      </c>
    </row>
    <row r="114" spans="1:4" x14ac:dyDescent="0.25">
      <c r="A114">
        <v>554893</v>
      </c>
      <c r="B114">
        <v>1.1090999800000001</v>
      </c>
      <c r="C114">
        <v>1.0577000400000001</v>
      </c>
      <c r="D114">
        <v>0.65920000999999995</v>
      </c>
    </row>
    <row r="115" spans="1:4" x14ac:dyDescent="0.25">
      <c r="A115">
        <v>559940</v>
      </c>
      <c r="B115">
        <v>1.1080000400000001</v>
      </c>
      <c r="C115">
        <v>1.0577000400000001</v>
      </c>
      <c r="D115">
        <v>0.65600002000000002</v>
      </c>
    </row>
    <row r="116" spans="1:4" x14ac:dyDescent="0.25">
      <c r="A116">
        <v>564893</v>
      </c>
      <c r="B116">
        <v>1.10640001</v>
      </c>
      <c r="C116">
        <v>1.0565999699999999</v>
      </c>
      <c r="D116">
        <v>0.65490000999999998</v>
      </c>
    </row>
    <row r="117" spans="1:4" x14ac:dyDescent="0.25">
      <c r="A117">
        <v>569893</v>
      </c>
      <c r="B117">
        <v>1.1074999599999999</v>
      </c>
      <c r="C117">
        <v>1.0577000400000001</v>
      </c>
      <c r="D117">
        <v>0.65049999999999997</v>
      </c>
    </row>
    <row r="118" spans="1:4" x14ac:dyDescent="0.25">
      <c r="A118">
        <v>574956</v>
      </c>
      <c r="B118">
        <v>1.1074999599999999</v>
      </c>
      <c r="C118">
        <v>1.0539000000000001</v>
      </c>
      <c r="D118">
        <v>0.65710002000000001</v>
      </c>
    </row>
    <row r="119" spans="1:4" x14ac:dyDescent="0.25">
      <c r="A119">
        <v>579909</v>
      </c>
      <c r="B119">
        <v>1.1037000400000001</v>
      </c>
      <c r="C119">
        <v>1.05499995</v>
      </c>
      <c r="D119">
        <v>0.64719998999999995</v>
      </c>
    </row>
    <row r="120" spans="1:4" x14ac:dyDescent="0.25">
      <c r="A120">
        <v>584908</v>
      </c>
      <c r="B120">
        <v>1.1030999399999999</v>
      </c>
      <c r="C120">
        <v>1.05280006</v>
      </c>
      <c r="D120">
        <v>0.65049999999999997</v>
      </c>
    </row>
    <row r="121" spans="1:4" x14ac:dyDescent="0.25">
      <c r="A121">
        <v>589956</v>
      </c>
      <c r="B121">
        <v>1.10529995</v>
      </c>
      <c r="C121">
        <v>1.0534000400000001</v>
      </c>
      <c r="D121">
        <v>0.65270001</v>
      </c>
    </row>
    <row r="122" spans="1:4" x14ac:dyDescent="0.25">
      <c r="A122">
        <v>594891</v>
      </c>
      <c r="B122">
        <v>1.10469997</v>
      </c>
      <c r="C122">
        <v>1.0522999799999999</v>
      </c>
      <c r="D122">
        <v>0.64230001000000003</v>
      </c>
    </row>
    <row r="123" spans="1:4" x14ac:dyDescent="0.25">
      <c r="A123">
        <v>599878</v>
      </c>
      <c r="B123">
        <v>1.1020000000000001</v>
      </c>
      <c r="C123">
        <v>1.0539000000000001</v>
      </c>
      <c r="D123">
        <v>0.65049999999999997</v>
      </c>
    </row>
    <row r="124" spans="1:4" x14ac:dyDescent="0.25">
      <c r="A124">
        <v>604876</v>
      </c>
      <c r="B124">
        <v>1.1009000499999999</v>
      </c>
      <c r="C124">
        <v>1.05120003</v>
      </c>
      <c r="D124">
        <v>0.65380000999999999</v>
      </c>
    </row>
    <row r="125" spans="1:4" x14ac:dyDescent="0.25">
      <c r="A125">
        <v>609891</v>
      </c>
      <c r="B125">
        <v>1.10039997</v>
      </c>
      <c r="C125">
        <v>1.0544999799999999</v>
      </c>
      <c r="D125">
        <v>0.64670002000000004</v>
      </c>
    </row>
    <row r="126" spans="1:4" x14ac:dyDescent="0.25">
      <c r="A126">
        <v>614940</v>
      </c>
      <c r="B126">
        <v>1.1009000499999999</v>
      </c>
      <c r="C126">
        <v>1.04900002</v>
      </c>
      <c r="D126">
        <v>0.64609998000000002</v>
      </c>
    </row>
    <row r="127" spans="1:4" x14ac:dyDescent="0.25">
      <c r="A127">
        <v>619878</v>
      </c>
      <c r="B127">
        <v>1.1009000499999999</v>
      </c>
      <c r="C127">
        <v>1.0494999899999999</v>
      </c>
      <c r="D127">
        <v>0.65159999999999996</v>
      </c>
    </row>
    <row r="128" spans="1:4" x14ac:dyDescent="0.25">
      <c r="A128">
        <v>624893</v>
      </c>
      <c r="B128">
        <v>1.09930003</v>
      </c>
      <c r="C128">
        <v>1.0468000200000001</v>
      </c>
      <c r="D128">
        <v>0.65710002000000001</v>
      </c>
    </row>
    <row r="129" spans="1:4" x14ac:dyDescent="0.25">
      <c r="A129">
        <v>629940</v>
      </c>
      <c r="B129">
        <v>1.0987000499999999</v>
      </c>
      <c r="C129">
        <v>1.0494999899999999</v>
      </c>
      <c r="D129">
        <v>0.65380000999999999</v>
      </c>
    </row>
    <row r="130" spans="1:4" x14ac:dyDescent="0.25">
      <c r="A130">
        <v>634890</v>
      </c>
      <c r="B130">
        <v>1.0997999899999999</v>
      </c>
      <c r="C130">
        <v>1.03750002</v>
      </c>
      <c r="D130">
        <v>0.64609998000000002</v>
      </c>
    </row>
    <row r="131" spans="1:4" x14ac:dyDescent="0.25">
      <c r="A131">
        <v>639971</v>
      </c>
      <c r="B131">
        <v>1.09759998</v>
      </c>
      <c r="C131">
        <v>1.04519999</v>
      </c>
      <c r="D131">
        <v>0.64990002000000002</v>
      </c>
    </row>
    <row r="132" spans="1:4" x14ac:dyDescent="0.25">
      <c r="A132">
        <v>644909</v>
      </c>
      <c r="B132">
        <v>1.0971000200000001</v>
      </c>
      <c r="C132">
        <v>1.0468000200000001</v>
      </c>
      <c r="D132">
        <v>0.65210003000000005</v>
      </c>
    </row>
    <row r="133" spans="1:4" x14ac:dyDescent="0.25">
      <c r="A133">
        <v>649925</v>
      </c>
      <c r="B133">
        <v>1.09549999</v>
      </c>
      <c r="C133">
        <v>1.04840004</v>
      </c>
      <c r="D133">
        <v>0.65159999999999996</v>
      </c>
    </row>
    <row r="134" spans="1:4" x14ac:dyDescent="0.25">
      <c r="A134">
        <v>654909</v>
      </c>
      <c r="B134">
        <v>1.09759998</v>
      </c>
      <c r="C134">
        <v>1.04729998</v>
      </c>
      <c r="D134">
        <v>0.64609998000000002</v>
      </c>
    </row>
    <row r="135" spans="1:4" x14ac:dyDescent="0.25">
      <c r="A135">
        <v>659957</v>
      </c>
      <c r="B135">
        <v>1.0959999600000001</v>
      </c>
      <c r="C135">
        <v>1.0468000200000001</v>
      </c>
      <c r="D135">
        <v>0.64829999000000005</v>
      </c>
    </row>
    <row r="136" spans="1:4" x14ac:dyDescent="0.25">
      <c r="A136">
        <v>664956</v>
      </c>
      <c r="B136">
        <v>1.0981999600000001</v>
      </c>
      <c r="C136">
        <v>1.0446000099999999</v>
      </c>
      <c r="D136">
        <v>0.65049999999999997</v>
      </c>
    </row>
    <row r="137" spans="1:4" x14ac:dyDescent="0.25">
      <c r="A137">
        <v>669940</v>
      </c>
      <c r="B137">
        <v>1.0971000200000001</v>
      </c>
      <c r="C137">
        <v>1.04349995</v>
      </c>
      <c r="D137">
        <v>0.64939999999999998</v>
      </c>
    </row>
    <row r="138" spans="1:4" x14ac:dyDescent="0.25">
      <c r="A138">
        <v>674877</v>
      </c>
      <c r="B138">
        <v>1.09930003</v>
      </c>
      <c r="C138">
        <v>1.0463000499999999</v>
      </c>
      <c r="D138">
        <v>0.65210003000000005</v>
      </c>
    </row>
    <row r="139" spans="1:4" x14ac:dyDescent="0.25">
      <c r="A139">
        <v>679940</v>
      </c>
      <c r="B139">
        <v>1.0997999899999999</v>
      </c>
      <c r="C139">
        <v>1.0456999499999999</v>
      </c>
      <c r="D139">
        <v>0.65539997999999999</v>
      </c>
    </row>
    <row r="140" spans="1:4" x14ac:dyDescent="0.25">
      <c r="A140">
        <v>685013</v>
      </c>
      <c r="B140">
        <v>1.0981999600000001</v>
      </c>
      <c r="C140">
        <v>1.04729998</v>
      </c>
      <c r="D140">
        <v>0.64560002000000005</v>
      </c>
    </row>
    <row r="141" spans="1:4" x14ac:dyDescent="0.25">
      <c r="A141">
        <v>689909</v>
      </c>
      <c r="B141">
        <v>1.0987000499999999</v>
      </c>
      <c r="C141">
        <v>1.0456999499999999</v>
      </c>
      <c r="D141">
        <v>0.64609998000000002</v>
      </c>
    </row>
    <row r="142" spans="1:4" x14ac:dyDescent="0.25">
      <c r="A142">
        <v>694898</v>
      </c>
      <c r="B142">
        <v>1.0981999600000001</v>
      </c>
      <c r="C142">
        <v>1.0463000499999999</v>
      </c>
      <c r="D142">
        <v>0.64450001999999995</v>
      </c>
    </row>
    <row r="143" spans="1:4" x14ac:dyDescent="0.25">
      <c r="A143">
        <v>699893</v>
      </c>
      <c r="B143">
        <v>1.09650004</v>
      </c>
      <c r="C143">
        <v>1.0441000499999999</v>
      </c>
      <c r="D143">
        <v>0.64670002000000004</v>
      </c>
    </row>
    <row r="144" spans="1:4" x14ac:dyDescent="0.25">
      <c r="A144">
        <v>704909</v>
      </c>
      <c r="B144">
        <v>1.09440005</v>
      </c>
      <c r="C144">
        <v>1.0463000499999999</v>
      </c>
      <c r="D144">
        <v>0.64170002999999998</v>
      </c>
    </row>
    <row r="145" spans="1:4" x14ac:dyDescent="0.25">
      <c r="A145">
        <v>709891</v>
      </c>
      <c r="B145">
        <v>1.09549999</v>
      </c>
      <c r="C145">
        <v>1.04299998</v>
      </c>
      <c r="D145">
        <v>0.64889996999999999</v>
      </c>
    </row>
    <row r="146" spans="1:4" x14ac:dyDescent="0.25">
      <c r="A146">
        <v>715002</v>
      </c>
      <c r="B146">
        <v>1.0927</v>
      </c>
      <c r="C146">
        <v>1.04299998</v>
      </c>
      <c r="D146">
        <v>0.64889996999999999</v>
      </c>
    </row>
    <row r="147" spans="1:4" x14ac:dyDescent="0.25">
      <c r="A147">
        <v>719909</v>
      </c>
      <c r="B147">
        <v>1.0932999800000001</v>
      </c>
      <c r="C147">
        <v>1.0446000099999999</v>
      </c>
      <c r="D147">
        <v>0.64389998000000004</v>
      </c>
    </row>
    <row r="148" spans="1:4" x14ac:dyDescent="0.25">
      <c r="A148">
        <v>724877</v>
      </c>
      <c r="B148">
        <v>1.09440005</v>
      </c>
      <c r="C148">
        <v>1.0494999899999999</v>
      </c>
      <c r="D148">
        <v>0.64670002000000004</v>
      </c>
    </row>
    <row r="149" spans="1:4" x14ac:dyDescent="0.25">
      <c r="A149">
        <v>729904</v>
      </c>
      <c r="B149">
        <v>1.0900000299999999</v>
      </c>
      <c r="C149">
        <v>1.04349995</v>
      </c>
      <c r="D149">
        <v>0.64279997</v>
      </c>
    </row>
    <row r="150" spans="1:4" x14ac:dyDescent="0.25">
      <c r="A150">
        <v>734925</v>
      </c>
      <c r="B150">
        <v>1.09549999</v>
      </c>
      <c r="C150">
        <v>1.0468000200000001</v>
      </c>
      <c r="D150">
        <v>0.63789998999999997</v>
      </c>
    </row>
    <row r="151" spans="1:4" x14ac:dyDescent="0.25">
      <c r="A151">
        <v>739953</v>
      </c>
      <c r="B151">
        <v>1.10039997</v>
      </c>
      <c r="C151">
        <v>1.04840004</v>
      </c>
      <c r="D151">
        <v>0.64499998000000003</v>
      </c>
    </row>
    <row r="152" spans="1:4" x14ac:dyDescent="0.25">
      <c r="A152">
        <v>744956</v>
      </c>
      <c r="B152">
        <v>1.1020000000000001</v>
      </c>
      <c r="C152">
        <v>1.0494999899999999</v>
      </c>
      <c r="D152">
        <v>0.64829999000000005</v>
      </c>
    </row>
    <row r="153" spans="1:4" x14ac:dyDescent="0.25">
      <c r="A153">
        <v>749909</v>
      </c>
      <c r="B153">
        <v>1.1037000400000001</v>
      </c>
      <c r="C153">
        <v>1.0517000000000001</v>
      </c>
      <c r="D153">
        <v>0.64230001000000003</v>
      </c>
    </row>
    <row r="154" spans="1:4" x14ac:dyDescent="0.25">
      <c r="A154">
        <v>754909</v>
      </c>
      <c r="B154">
        <v>1.1037000400000001</v>
      </c>
      <c r="C154">
        <v>1.0494999899999999</v>
      </c>
      <c r="D154">
        <v>0.64609998000000002</v>
      </c>
    </row>
    <row r="155" spans="1:4" x14ac:dyDescent="0.25">
      <c r="A155">
        <v>759925</v>
      </c>
      <c r="B155">
        <v>1.10150003</v>
      </c>
      <c r="C155">
        <v>1.05009997</v>
      </c>
      <c r="D155">
        <v>0.6401</v>
      </c>
    </row>
    <row r="156" spans="1:4" x14ac:dyDescent="0.25">
      <c r="A156">
        <v>764925</v>
      </c>
      <c r="B156">
        <v>1.1009000499999999</v>
      </c>
      <c r="C156">
        <v>1.0456999499999999</v>
      </c>
      <c r="D156">
        <v>0.64069997999999995</v>
      </c>
    </row>
    <row r="157" spans="1:4" x14ac:dyDescent="0.25">
      <c r="A157">
        <v>769893</v>
      </c>
      <c r="B157">
        <v>1.1020000000000001</v>
      </c>
      <c r="C157">
        <v>1.05009997</v>
      </c>
      <c r="D157">
        <v>0.64670002000000004</v>
      </c>
    </row>
    <row r="158" spans="1:4" x14ac:dyDescent="0.25">
      <c r="A158">
        <v>774987</v>
      </c>
      <c r="B158">
        <v>1.1025999799999999</v>
      </c>
      <c r="C158">
        <v>1.04840004</v>
      </c>
      <c r="D158">
        <v>0.63520001999999998</v>
      </c>
    </row>
    <row r="159" spans="1:4" x14ac:dyDescent="0.25">
      <c r="A159">
        <v>779882</v>
      </c>
      <c r="B159">
        <v>1.0987000499999999</v>
      </c>
      <c r="C159">
        <v>1.04900002</v>
      </c>
      <c r="D159">
        <v>0.63849997999999997</v>
      </c>
    </row>
    <row r="160" spans="1:4" x14ac:dyDescent="0.25">
      <c r="A160">
        <v>784956</v>
      </c>
      <c r="B160">
        <v>1.0971000200000001</v>
      </c>
      <c r="C160">
        <v>1.0463000499999999</v>
      </c>
      <c r="D160">
        <v>0.63789998999999997</v>
      </c>
    </row>
    <row r="161" spans="1:4" x14ac:dyDescent="0.25">
      <c r="A161">
        <v>790021</v>
      </c>
      <c r="B161">
        <v>1.0987000499999999</v>
      </c>
      <c r="C161">
        <v>1.0468000200000001</v>
      </c>
      <c r="D161">
        <v>0.63410001999999999</v>
      </c>
    </row>
    <row r="162" spans="1:4" x14ac:dyDescent="0.25">
      <c r="A162">
        <v>794863</v>
      </c>
      <c r="B162">
        <v>1.0987000499999999</v>
      </c>
      <c r="C162">
        <v>1.0463000499999999</v>
      </c>
      <c r="D162">
        <v>0.63190000999999996</v>
      </c>
    </row>
    <row r="163" spans="1:4" x14ac:dyDescent="0.25">
      <c r="A163">
        <v>799940</v>
      </c>
      <c r="B163">
        <v>1.09759998</v>
      </c>
      <c r="C163">
        <v>1.0463000499999999</v>
      </c>
      <c r="D163">
        <v>0.63630003000000002</v>
      </c>
    </row>
    <row r="164" spans="1:4" x14ac:dyDescent="0.25">
      <c r="A164">
        <v>804940</v>
      </c>
      <c r="B164">
        <v>1.0959999600000001</v>
      </c>
      <c r="C164">
        <v>1.0441000499999999</v>
      </c>
      <c r="D164">
        <v>0.63630003000000002</v>
      </c>
    </row>
    <row r="165" spans="1:4" x14ac:dyDescent="0.25">
      <c r="A165">
        <v>809893</v>
      </c>
      <c r="B165">
        <v>1.09440005</v>
      </c>
      <c r="C165">
        <v>1.0463000499999999</v>
      </c>
      <c r="D165">
        <v>0.63459997999999995</v>
      </c>
    </row>
    <row r="166" spans="1:4" x14ac:dyDescent="0.25">
      <c r="A166">
        <v>814956</v>
      </c>
      <c r="B166">
        <v>1.0971000200000001</v>
      </c>
      <c r="C166">
        <v>1.0446000099999999</v>
      </c>
      <c r="D166">
        <v>0.63679998999999998</v>
      </c>
    </row>
    <row r="167" spans="1:4" x14ac:dyDescent="0.25">
      <c r="A167">
        <v>820003</v>
      </c>
      <c r="B167">
        <v>1.0987000499999999</v>
      </c>
      <c r="C167">
        <v>1.0441000499999999</v>
      </c>
      <c r="D167">
        <v>0.64450001999999995</v>
      </c>
    </row>
    <row r="168" spans="1:4" x14ac:dyDescent="0.25">
      <c r="A168">
        <v>824925</v>
      </c>
      <c r="B168">
        <v>1.09759998</v>
      </c>
      <c r="C168">
        <v>1.0456999499999999</v>
      </c>
      <c r="D168">
        <v>0.64230001000000003</v>
      </c>
    </row>
    <row r="169" spans="1:4" x14ac:dyDescent="0.25">
      <c r="A169">
        <v>829878</v>
      </c>
      <c r="B169">
        <v>1.0949000099999999</v>
      </c>
      <c r="C169">
        <v>1.0441000499999999</v>
      </c>
      <c r="D169">
        <v>0.64279997</v>
      </c>
    </row>
    <row r="170" spans="1:4" x14ac:dyDescent="0.25">
      <c r="A170">
        <v>834917</v>
      </c>
      <c r="B170">
        <v>1.09650004</v>
      </c>
      <c r="C170">
        <v>1.0463000499999999</v>
      </c>
      <c r="D170">
        <v>0.64230001000000003</v>
      </c>
    </row>
    <row r="171" spans="1:4" x14ac:dyDescent="0.25">
      <c r="A171">
        <v>839893</v>
      </c>
      <c r="B171">
        <v>1.09650004</v>
      </c>
      <c r="C171">
        <v>1.0468000200000001</v>
      </c>
      <c r="D171">
        <v>0.64279997</v>
      </c>
    </row>
    <row r="172" spans="1:4" x14ac:dyDescent="0.25">
      <c r="A172">
        <v>844877</v>
      </c>
      <c r="B172">
        <v>1.0959999600000001</v>
      </c>
      <c r="C172">
        <v>1.0446000099999999</v>
      </c>
      <c r="D172">
        <v>0.64499998000000003</v>
      </c>
    </row>
    <row r="173" spans="1:4" x14ac:dyDescent="0.25">
      <c r="A173">
        <v>849971</v>
      </c>
      <c r="B173">
        <v>1.09650004</v>
      </c>
      <c r="C173">
        <v>1.0446000099999999</v>
      </c>
      <c r="D173">
        <v>0.64670002000000004</v>
      </c>
    </row>
    <row r="174" spans="1:4" x14ac:dyDescent="0.25">
      <c r="A174">
        <v>854878</v>
      </c>
      <c r="B174">
        <v>1.0959999600000001</v>
      </c>
      <c r="C174">
        <v>1.0446000099999999</v>
      </c>
      <c r="D174">
        <v>0.64450001999999995</v>
      </c>
    </row>
    <row r="175" spans="1:4" x14ac:dyDescent="0.25">
      <c r="A175">
        <v>859881</v>
      </c>
      <c r="B175">
        <v>1.09549999</v>
      </c>
      <c r="C175">
        <v>1.04190004</v>
      </c>
      <c r="D175">
        <v>0.64719998999999995</v>
      </c>
    </row>
    <row r="176" spans="1:4" x14ac:dyDescent="0.25">
      <c r="A176">
        <v>864893</v>
      </c>
      <c r="B176">
        <v>1.09549999</v>
      </c>
      <c r="C176">
        <v>1.04130006</v>
      </c>
      <c r="D176">
        <v>0.64499998000000003</v>
      </c>
    </row>
    <row r="177" spans="1:4" x14ac:dyDescent="0.25">
      <c r="A177">
        <v>869911</v>
      </c>
      <c r="B177">
        <v>1.09159994</v>
      </c>
      <c r="C177">
        <v>1.04349995</v>
      </c>
      <c r="D177">
        <v>0.64939999999999998</v>
      </c>
    </row>
    <row r="178" spans="1:4" x14ac:dyDescent="0.25">
      <c r="A178">
        <v>874989</v>
      </c>
      <c r="B178">
        <v>1.09159994</v>
      </c>
      <c r="C178">
        <v>1.04349995</v>
      </c>
      <c r="D178">
        <v>0.64499998000000003</v>
      </c>
    </row>
    <row r="179" spans="1:4" x14ac:dyDescent="0.25">
      <c r="A179">
        <v>879888</v>
      </c>
      <c r="B179">
        <v>1.0932999800000001</v>
      </c>
      <c r="C179">
        <v>1.04190004</v>
      </c>
      <c r="D179">
        <v>0.64560002000000005</v>
      </c>
    </row>
    <row r="180" spans="1:4" x14ac:dyDescent="0.25">
      <c r="A180">
        <v>884940</v>
      </c>
      <c r="B180">
        <v>1.09159994</v>
      </c>
      <c r="C180">
        <v>1.0402</v>
      </c>
      <c r="D180">
        <v>0.64279997</v>
      </c>
    </row>
    <row r="181" spans="1:4" x14ac:dyDescent="0.25">
      <c r="A181">
        <v>889956</v>
      </c>
      <c r="B181">
        <v>1.0910999800000001</v>
      </c>
      <c r="C181">
        <v>1.0402</v>
      </c>
      <c r="D181">
        <v>0.64279997</v>
      </c>
    </row>
    <row r="182" spans="1:4" x14ac:dyDescent="0.25">
      <c r="A182">
        <v>894971</v>
      </c>
      <c r="B182">
        <v>1.0888999699999999</v>
      </c>
      <c r="C182">
        <v>1.0402</v>
      </c>
      <c r="D182">
        <v>0.64450001999999995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5" sqref="L35"/>
    </sheetView>
  </sheetViews>
  <sheetFormatPr defaultRowHeight="15" x14ac:dyDescent="0.25"/>
  <cols>
    <col min="8" max="8" width="10.25" customWidth="1"/>
  </cols>
  <sheetData>
    <row r="1" spans="1:13" x14ac:dyDescent="0.25">
      <c r="B1" s="5" t="s">
        <v>4</v>
      </c>
      <c r="C1" s="5"/>
      <c r="D1" s="5"/>
      <c r="E1" s="6"/>
      <c r="F1" s="5" t="s">
        <v>10</v>
      </c>
      <c r="G1" s="5"/>
      <c r="H1" s="5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E2" s="6"/>
      <c r="F2" s="4" t="s">
        <v>7</v>
      </c>
      <c r="G2" s="4" t="s">
        <v>8</v>
      </c>
      <c r="H2" s="4" t="s">
        <v>6</v>
      </c>
      <c r="K2" s="5" t="s">
        <v>11</v>
      </c>
      <c r="L2" s="5"/>
      <c r="M2" s="5"/>
    </row>
    <row r="3" spans="1:13" x14ac:dyDescent="0.25">
      <c r="A3">
        <f>Transient!A3/60000</f>
        <v>2.1166666666666669E-3</v>
      </c>
      <c r="E3" s="6"/>
      <c r="K3" s="2" t="s">
        <v>7</v>
      </c>
      <c r="L3" s="2" t="s">
        <v>8</v>
      </c>
      <c r="M3" s="2" t="s">
        <v>6</v>
      </c>
    </row>
    <row r="4" spans="1:13" x14ac:dyDescent="0.25">
      <c r="A4">
        <f>Transient!A4/60000</f>
        <v>8.3099999999999993E-2</v>
      </c>
      <c r="K4" s="3">
        <f>AVERAGE(F26:F62)</f>
        <v>0.51354503144121721</v>
      </c>
      <c r="L4" s="3">
        <f>AVERAGE(G26:G62)</f>
        <v>0.62158471143586347</v>
      </c>
      <c r="M4" s="3">
        <f>AVERAGE(H26:H62)</f>
        <v>0.37598308116003121</v>
      </c>
    </row>
    <row r="5" spans="1:13" x14ac:dyDescent="0.25">
      <c r="A5">
        <f>Transient!A5/60000</f>
        <v>0.16461666666666666</v>
      </c>
    </row>
    <row r="6" spans="1:13" x14ac:dyDescent="0.25">
      <c r="A6">
        <f>Transient!A6/60000</f>
        <v>0.24925</v>
      </c>
    </row>
    <row r="7" spans="1:13" x14ac:dyDescent="0.25">
      <c r="A7">
        <f>Transient!A7/60000</f>
        <v>0.33119999999999999</v>
      </c>
      <c r="B7">
        <f>AVERAGE(Transient!C3:C11)</f>
        <v>2.0646999788888887</v>
      </c>
      <c r="C7">
        <f>AVERAGE(Transient!B3:B11)</f>
        <v>2.0654888933333333</v>
      </c>
      <c r="D7">
        <f>AVERAGE(Transient!D3:D11)</f>
        <v>1.3618444611111109</v>
      </c>
    </row>
    <row r="8" spans="1:13" x14ac:dyDescent="0.25">
      <c r="A8">
        <f>Transient!A8/60000</f>
        <v>0.41453333333333331</v>
      </c>
      <c r="B8">
        <f>AVERAGE(Transient!C4:C12)</f>
        <v>2.0385888666666667</v>
      </c>
      <c r="C8">
        <f>AVERAGE(Transient!B4:B12)</f>
        <v>2.0307999966666666</v>
      </c>
      <c r="D8">
        <f>AVERAGE(Transient!D4:D12)</f>
        <v>1.3574111199999999</v>
      </c>
      <c r="F8">
        <f>((B7-B8)/($A8-$A7))/(B7-AVERAGE(B$158:B$182))</f>
        <v>0.30714222217053433</v>
      </c>
      <c r="G8">
        <f t="shared" ref="G8:H8" si="0">((C7-C8)/($A8-$A7))/(C7-AVERAGE(C$158:C$182))</f>
        <v>0.4292932771175279</v>
      </c>
      <c r="H8">
        <f t="shared" si="0"/>
        <v>7.3878311678447536E-2</v>
      </c>
    </row>
    <row r="9" spans="1:13" x14ac:dyDescent="0.25">
      <c r="A9">
        <f>Transient!A9/60000</f>
        <v>0.49841666666666667</v>
      </c>
      <c r="B9">
        <f>AVERAGE(Transient!C5:C13)</f>
        <v>2.009311078888889</v>
      </c>
      <c r="C9">
        <f>AVERAGE(Transient!B5:B13)</f>
        <v>1.9893222233333334</v>
      </c>
      <c r="D9">
        <f>AVERAGE(Transient!D5:D13)</f>
        <v>1.3510333299999997</v>
      </c>
      <c r="F9">
        <f t="shared" ref="F9:F72" si="1">((B8-B9)/($A9-$A8))/(B8-AVERAGE(B$158:B$182))</f>
        <v>0.35112039941126377</v>
      </c>
      <c r="G9">
        <f t="shared" ref="G9:G72" si="2">((C8-C9)/($A9-$A8))/(C8-AVERAGE(C$158:C$182))</f>
        <v>0.52886334645520416</v>
      </c>
      <c r="H9">
        <f t="shared" ref="H9:H72" si="3">((D8-D9)/($A9-$A8))/(D8-AVERAGE(D$158:D$182))</f>
        <v>0.1062383000366669</v>
      </c>
    </row>
    <row r="10" spans="1:13" x14ac:dyDescent="0.25">
      <c r="A10">
        <f>Transient!A10/60000</f>
        <v>0.58155000000000001</v>
      </c>
      <c r="B10">
        <f>AVERAGE(Transient!C6:C14)</f>
        <v>1.9729333044444448</v>
      </c>
      <c r="C10">
        <f>AVERAGE(Transient!B6:B14)</f>
        <v>1.9474111255555553</v>
      </c>
      <c r="D10">
        <f>AVERAGE(Transient!D6:D14)</f>
        <v>1.3424666588888887</v>
      </c>
      <c r="F10">
        <f t="shared" si="1"/>
        <v>0.4535633039686352</v>
      </c>
      <c r="G10">
        <f t="shared" si="2"/>
        <v>0.5642408420331031</v>
      </c>
      <c r="H10">
        <f t="shared" si="3"/>
        <v>0.14528176051120045</v>
      </c>
    </row>
    <row r="11" spans="1:13" x14ac:dyDescent="0.25">
      <c r="A11">
        <f>Transient!A11/60000</f>
        <v>0.6646333333333333</v>
      </c>
      <c r="B11">
        <f>AVERAGE(Transient!C7:C15)</f>
        <v>1.9362444211111109</v>
      </c>
      <c r="C11">
        <f>AVERAGE(Transient!B7:B15)</f>
        <v>1.9011889155555555</v>
      </c>
      <c r="D11">
        <f>AVERAGE(Transient!D7:D15)</f>
        <v>1.3325111066666666</v>
      </c>
      <c r="F11">
        <f t="shared" si="1"/>
        <v>0.47565261186458485</v>
      </c>
      <c r="G11">
        <f t="shared" si="2"/>
        <v>0.65329944956066477</v>
      </c>
      <c r="H11">
        <f t="shared" si="3"/>
        <v>0.17100266288285107</v>
      </c>
    </row>
    <row r="12" spans="1:13" x14ac:dyDescent="0.25">
      <c r="A12">
        <f>Transient!A12/60000</f>
        <v>0.74873333333333336</v>
      </c>
      <c r="B12">
        <f>AVERAGE(Transient!C8:C16)</f>
        <v>1.9019222122222221</v>
      </c>
      <c r="C12">
        <f>AVERAGE(Transient!B8:B16)</f>
        <v>1.8518666811111109</v>
      </c>
      <c r="D12">
        <f>AVERAGE(Transient!D8:D16)</f>
        <v>1.3228</v>
      </c>
      <c r="F12">
        <f t="shared" si="1"/>
        <v>0.45767761558423498</v>
      </c>
      <c r="G12">
        <f t="shared" si="2"/>
        <v>0.72821377440619595</v>
      </c>
      <c r="H12">
        <f t="shared" si="3"/>
        <v>0.1671624151196586</v>
      </c>
    </row>
    <row r="13" spans="1:13" x14ac:dyDescent="0.25">
      <c r="A13">
        <f>Transient!A13/60000</f>
        <v>0.83206666666666662</v>
      </c>
      <c r="B13">
        <f>AVERAGE(Transient!C9:C17)</f>
        <v>1.8608666655555552</v>
      </c>
      <c r="C13">
        <f>AVERAGE(Transient!B9:B17)</f>
        <v>1.8028444566666666</v>
      </c>
      <c r="D13">
        <f>AVERAGE(Transient!D9:D17)</f>
        <v>1.3129</v>
      </c>
      <c r="F13">
        <f t="shared" si="1"/>
        <v>0.57461906118337547</v>
      </c>
      <c r="G13">
        <f t="shared" si="2"/>
        <v>0.77809587192733709</v>
      </c>
      <c r="H13">
        <f t="shared" si="3"/>
        <v>0.17443399999341805</v>
      </c>
    </row>
    <row r="14" spans="1:13" x14ac:dyDescent="0.25">
      <c r="A14">
        <f>Transient!A14/60000</f>
        <v>0.91515000000000002</v>
      </c>
      <c r="B14">
        <f>AVERAGE(Transient!C10:C18)</f>
        <v>1.8155000077777776</v>
      </c>
      <c r="C14">
        <f>AVERAGE(Transient!B10:B18)</f>
        <v>1.7594222344444443</v>
      </c>
      <c r="D14">
        <f>AVERAGE(Transient!D10:D18)</f>
        <v>1.3000888822222221</v>
      </c>
      <c r="F14">
        <f t="shared" si="1"/>
        <v>0.66889873267728417</v>
      </c>
      <c r="G14">
        <f t="shared" si="2"/>
        <v>0.73921654136980364</v>
      </c>
      <c r="H14">
        <f t="shared" si="3"/>
        <v>0.22974555653787115</v>
      </c>
    </row>
    <row r="15" spans="1:13" x14ac:dyDescent="0.25">
      <c r="A15">
        <f>Transient!A15/60000</f>
        <v>0.99801666666666666</v>
      </c>
      <c r="B15">
        <f>AVERAGE(Transient!C11:C19)</f>
        <v>1.7779666722222223</v>
      </c>
      <c r="C15">
        <f>AVERAGE(Transient!B11:B19)</f>
        <v>1.722611121111111</v>
      </c>
      <c r="D15">
        <f>AVERAGE(Transient!D11:D19)</f>
        <v>1.2858111066666666</v>
      </c>
      <c r="F15">
        <f t="shared" si="1"/>
        <v>0.58749883794442015</v>
      </c>
      <c r="G15">
        <f t="shared" si="2"/>
        <v>0.66942163689030154</v>
      </c>
      <c r="H15">
        <f t="shared" si="3"/>
        <v>0.26171261343010249</v>
      </c>
    </row>
    <row r="16" spans="1:13" x14ac:dyDescent="0.25">
      <c r="A16">
        <f>Transient!A16/60000</f>
        <v>1.0815333333333332</v>
      </c>
      <c r="B16">
        <f>AVERAGE(Transient!C12:C20)</f>
        <v>1.7443111222222223</v>
      </c>
      <c r="C16">
        <f>AVERAGE(Transient!B12:B20)</f>
        <v>1.6836222255555555</v>
      </c>
      <c r="D16">
        <f>AVERAGE(Transient!D12:D20)</f>
        <v>1.2717222244444444</v>
      </c>
      <c r="F16">
        <f t="shared" si="1"/>
        <v>0.54945039615523639</v>
      </c>
      <c r="G16">
        <f t="shared" si="2"/>
        <v>0.74482448713766092</v>
      </c>
      <c r="H16">
        <f t="shared" si="3"/>
        <v>0.26192059386007949</v>
      </c>
    </row>
    <row r="17" spans="1:8" x14ac:dyDescent="0.25">
      <c r="A17">
        <f>Transient!A17/60000</f>
        <v>1.1651333333333334</v>
      </c>
      <c r="B17">
        <f>AVERAGE(Transient!C13:C21)</f>
        <v>1.7091999988888888</v>
      </c>
      <c r="C17">
        <f>AVERAGE(Transient!B13:B21)</f>
        <v>1.6523444500000002</v>
      </c>
      <c r="D17">
        <f>AVERAGE(Transient!D13:D21)</f>
        <v>1.2552000022222221</v>
      </c>
      <c r="F17">
        <f t="shared" si="1"/>
        <v>0.60018365055077083</v>
      </c>
      <c r="G17">
        <f t="shared" si="2"/>
        <v>0.63651399043626289</v>
      </c>
      <c r="H17">
        <f t="shared" si="3"/>
        <v>0.31371404695656796</v>
      </c>
    </row>
    <row r="18" spans="1:8" x14ac:dyDescent="0.25">
      <c r="A18">
        <f>Transient!A18/60000</f>
        <v>1.2484666666666666</v>
      </c>
      <c r="B18">
        <f>AVERAGE(Transient!C14:C22)</f>
        <v>1.6754999955555556</v>
      </c>
      <c r="C18">
        <f>AVERAGE(Transient!B14:B22)</f>
        <v>1.6250777888888888</v>
      </c>
      <c r="D18">
        <f>AVERAGE(Transient!D14:D22)</f>
        <v>1.2395222322222221</v>
      </c>
      <c r="F18">
        <f t="shared" si="1"/>
        <v>0.60843399152076461</v>
      </c>
      <c r="G18">
        <f t="shared" si="2"/>
        <v>0.58794824082555308</v>
      </c>
      <c r="H18">
        <f t="shared" si="3"/>
        <v>0.30667569938271</v>
      </c>
    </row>
    <row r="19" spans="1:8" x14ac:dyDescent="0.25">
      <c r="A19">
        <f>Transient!A19/60000</f>
        <v>1.3312999999999999</v>
      </c>
      <c r="B19">
        <f>AVERAGE(Transient!C15:C23)</f>
        <v>1.646533331111111</v>
      </c>
      <c r="C19">
        <f>AVERAGE(Transient!B15:B23)</f>
        <v>1.5932555577777778</v>
      </c>
      <c r="D19">
        <f>AVERAGE(Transient!D15:D23)</f>
        <v>1.2237333455555557</v>
      </c>
      <c r="F19">
        <f t="shared" si="1"/>
        <v>0.55423435686345879</v>
      </c>
      <c r="G19">
        <f t="shared" si="2"/>
        <v>0.72588678371928872</v>
      </c>
      <c r="H19">
        <f t="shared" si="3"/>
        <v>0.31886250236457669</v>
      </c>
    </row>
    <row r="20" spans="1:8" x14ac:dyDescent="0.25">
      <c r="A20">
        <f>Transient!A20/60000</f>
        <v>1.4153333333333333</v>
      </c>
      <c r="B20">
        <f>AVERAGE(Transient!C16:C24)</f>
        <v>1.6150666611111111</v>
      </c>
      <c r="C20">
        <f>AVERAGE(Transient!B16:B24)</f>
        <v>1.5663555577777779</v>
      </c>
      <c r="D20">
        <f>AVERAGE(Transient!D16:D24)</f>
        <v>1.2084889011111111</v>
      </c>
      <c r="F20">
        <f t="shared" si="1"/>
        <v>0.62202741434592612</v>
      </c>
      <c r="G20">
        <f t="shared" si="2"/>
        <v>0.64353949418513556</v>
      </c>
      <c r="H20">
        <f t="shared" si="3"/>
        <v>0.31170378626302042</v>
      </c>
    </row>
    <row r="21" spans="1:8" x14ac:dyDescent="0.25">
      <c r="A21">
        <f>Transient!A21/60000</f>
        <v>1.4984833333333334</v>
      </c>
      <c r="B21">
        <f>AVERAGE(Transient!C17:C25)</f>
        <v>1.5801999844444445</v>
      </c>
      <c r="C21">
        <f>AVERAGE(Transient!B17:B25)</f>
        <v>1.5400666644444447</v>
      </c>
      <c r="D21">
        <f>AVERAGE(Transient!D17:D25)</f>
        <v>1.191477788888889</v>
      </c>
      <c r="F21">
        <f t="shared" si="1"/>
        <v>0.7349782354846387</v>
      </c>
      <c r="G21">
        <f t="shared" si="2"/>
        <v>0.67193860468241129</v>
      </c>
      <c r="H21">
        <f t="shared" si="3"/>
        <v>0.36097727101711957</v>
      </c>
    </row>
    <row r="22" spans="1:8" x14ac:dyDescent="0.25">
      <c r="A22">
        <f>Transient!A22/60000</f>
        <v>1.5818166666666666</v>
      </c>
      <c r="B22">
        <f>AVERAGE(Transient!C18:C26)</f>
        <v>1.5483110888888887</v>
      </c>
      <c r="C22">
        <f>AVERAGE(Transient!B18:B26)</f>
        <v>1.5162555500000001</v>
      </c>
      <c r="D22">
        <f>AVERAGE(Transient!D18:D26)</f>
        <v>1.1734444566666669</v>
      </c>
      <c r="F22">
        <f t="shared" si="1"/>
        <v>0.71438738989888106</v>
      </c>
      <c r="G22">
        <f t="shared" si="2"/>
        <v>0.64320512018238885</v>
      </c>
      <c r="H22">
        <f t="shared" si="3"/>
        <v>0.39364227137788721</v>
      </c>
    </row>
    <row r="23" spans="1:8" x14ac:dyDescent="0.25">
      <c r="A23">
        <f>Transient!A23/60000</f>
        <v>1.6661833333333333</v>
      </c>
      <c r="B23">
        <f>AVERAGE(Transient!C19:C27)</f>
        <v>1.5212221944444446</v>
      </c>
      <c r="C23">
        <f>AVERAGE(Transient!B19:B27)</f>
        <v>1.5001555533333333</v>
      </c>
      <c r="D23">
        <f>AVERAGE(Transient!D19:D27)</f>
        <v>1.1571000144444445</v>
      </c>
      <c r="F23">
        <f t="shared" si="1"/>
        <v>0.63736697039258228</v>
      </c>
      <c r="G23">
        <f t="shared" si="2"/>
        <v>0.45390909449815187</v>
      </c>
      <c r="H23">
        <f t="shared" si="3"/>
        <v>0.36435858524450554</v>
      </c>
    </row>
    <row r="24" spans="1:8" x14ac:dyDescent="0.25">
      <c r="A24">
        <f>Transient!A24/60000</f>
        <v>1.7479</v>
      </c>
      <c r="B24">
        <f>AVERAGE(Transient!C20:C28)</f>
        <v>1.5010555322222221</v>
      </c>
      <c r="C24">
        <f>AVERAGE(Transient!B20:B28)</f>
        <v>1.478288887777778</v>
      </c>
      <c r="D24">
        <f>AVERAGE(Transient!D20:D28)</f>
        <v>1.1402222311111112</v>
      </c>
      <c r="F24">
        <f t="shared" si="1"/>
        <v>0.51772244222975683</v>
      </c>
      <c r="G24">
        <f t="shared" si="2"/>
        <v>0.66182618029606566</v>
      </c>
      <c r="H24">
        <f t="shared" si="3"/>
        <v>0.40076901913970392</v>
      </c>
    </row>
    <row r="25" spans="1:8" x14ac:dyDescent="0.25">
      <c r="A25">
        <f>Transient!A25/60000</f>
        <v>1.8312333333333333</v>
      </c>
      <c r="B25">
        <f>AVERAGE(Transient!C21:C29)</f>
        <v>1.4828333055555556</v>
      </c>
      <c r="C25">
        <f>AVERAGE(Transient!B21:B29)</f>
        <v>1.458844448888889</v>
      </c>
      <c r="D25">
        <f>AVERAGE(Transient!D21:D29)</f>
        <v>1.1236444444444442</v>
      </c>
      <c r="F25">
        <f t="shared" si="1"/>
        <v>0.47899368116494939</v>
      </c>
      <c r="G25">
        <f t="shared" si="2"/>
        <v>0.61009195731306276</v>
      </c>
      <c r="H25">
        <f t="shared" si="3"/>
        <v>0.39907838920314298</v>
      </c>
    </row>
    <row r="26" spans="1:8" x14ac:dyDescent="0.25">
      <c r="A26">
        <f>Transient!A26/60000</f>
        <v>1.9148000000000001</v>
      </c>
      <c r="B26">
        <f>AVERAGE(Transient!C22:C30)</f>
        <v>1.4659444222222224</v>
      </c>
      <c r="C26">
        <f>AVERAGE(Transient!B22:B30)</f>
        <v>1.4401333455555558</v>
      </c>
      <c r="D26">
        <f>AVERAGE(Transient!D22:D30)</f>
        <v>1.1078555588888888</v>
      </c>
      <c r="F26">
        <f t="shared" si="1"/>
        <v>0.46111131716005566</v>
      </c>
      <c r="G26">
        <f t="shared" si="2"/>
        <v>0.61680230051079732</v>
      </c>
      <c r="H26">
        <f t="shared" si="3"/>
        <v>0.39206454431687804</v>
      </c>
    </row>
    <row r="27" spans="1:8" x14ac:dyDescent="0.25">
      <c r="A27">
        <f>Transient!A27/60000</f>
        <v>1.9979</v>
      </c>
      <c r="B27">
        <f>AVERAGE(Transient!C23:C31)</f>
        <v>1.4512999855555555</v>
      </c>
      <c r="C27">
        <f>AVERAGE(Transient!B23:B31)</f>
        <v>1.4223888977777779</v>
      </c>
      <c r="D27">
        <f>AVERAGE(Transient!D23:D31)</f>
        <v>1.0918222277777778</v>
      </c>
      <c r="F27">
        <f t="shared" si="1"/>
        <v>0.41819172079547939</v>
      </c>
      <c r="G27">
        <f t="shared" si="2"/>
        <v>0.6201889078027355</v>
      </c>
      <c r="H27">
        <f t="shared" si="3"/>
        <v>0.41393223155675313</v>
      </c>
    </row>
    <row r="28" spans="1:8" x14ac:dyDescent="0.25">
      <c r="A28">
        <f>Transient!A28/60000</f>
        <v>2.08155</v>
      </c>
      <c r="B28">
        <f>AVERAGE(Transient!C24:C32)</f>
        <v>1.4350777733333331</v>
      </c>
      <c r="C28">
        <f>AVERAGE(Transient!B24:B32)</f>
        <v>1.4113889000000002</v>
      </c>
      <c r="D28">
        <f>AVERAGE(Transient!D24:D32)</f>
        <v>1.0763333388888889</v>
      </c>
      <c r="F28">
        <f t="shared" si="1"/>
        <v>0.47676996289874513</v>
      </c>
      <c r="G28">
        <f t="shared" si="2"/>
        <v>0.40268838982536986</v>
      </c>
      <c r="H28">
        <f t="shared" si="3"/>
        <v>0.41139836881636893</v>
      </c>
    </row>
    <row r="29" spans="1:8" x14ac:dyDescent="0.25">
      <c r="A29">
        <f>Transient!A29/60000</f>
        <v>2.1645666666666665</v>
      </c>
      <c r="B29">
        <f>AVERAGE(Transient!C25:C33)</f>
        <v>1.4210555555555553</v>
      </c>
      <c r="C29">
        <f>AVERAGE(Transient!B25:B33)</f>
        <v>1.3975333366666665</v>
      </c>
      <c r="D29">
        <f>AVERAGE(Transient!D25:D33)</f>
        <v>1.06041111</v>
      </c>
      <c r="F29">
        <f t="shared" si="1"/>
        <v>0.43250533681633724</v>
      </c>
      <c r="G29">
        <f t="shared" si="2"/>
        <v>0.52891097572409362</v>
      </c>
      <c r="H29">
        <f t="shared" si="3"/>
        <v>0.44132204375867157</v>
      </c>
    </row>
    <row r="30" spans="1:8" x14ac:dyDescent="0.25">
      <c r="A30">
        <f>Transient!A30/60000</f>
        <v>2.2482166666666665</v>
      </c>
      <c r="B30">
        <f>AVERAGE(Transient!C26:C34)</f>
        <v>1.4045444455555554</v>
      </c>
      <c r="C30">
        <f>AVERAGE(Transient!B26:B34)</f>
        <v>1.3859222322222222</v>
      </c>
      <c r="D30">
        <f>AVERAGE(Transient!D26:D34)</f>
        <v>1.0452888877777777</v>
      </c>
      <c r="F30">
        <f t="shared" si="1"/>
        <v>0.5242405582145363</v>
      </c>
      <c r="G30">
        <f t="shared" si="2"/>
        <v>0.46007833039705226</v>
      </c>
      <c r="H30">
        <f t="shared" si="3"/>
        <v>0.43179419135990998</v>
      </c>
    </row>
    <row r="31" spans="1:8" x14ac:dyDescent="0.25">
      <c r="A31">
        <f>Transient!A31/60000</f>
        <v>2.3313000000000001</v>
      </c>
      <c r="B31">
        <f>AVERAGE(Transient!C27:C35)</f>
        <v>1.3922111188888888</v>
      </c>
      <c r="C31">
        <f>AVERAGE(Transient!B27:B35)</f>
        <v>1.3739666788888889</v>
      </c>
      <c r="D31">
        <f>AVERAGE(Transient!D27:D35)</f>
        <v>1.0303444466666667</v>
      </c>
      <c r="F31">
        <f t="shared" si="1"/>
        <v>0.41234603376364337</v>
      </c>
      <c r="G31">
        <f t="shared" si="2"/>
        <v>0.49604850695619046</v>
      </c>
      <c r="H31">
        <f t="shared" si="3"/>
        <v>0.44572781319362359</v>
      </c>
    </row>
    <row r="32" spans="1:8" x14ac:dyDescent="0.25">
      <c r="A32">
        <f>Transient!A32/60000</f>
        <v>2.4154166666666668</v>
      </c>
      <c r="B32">
        <f>AVERAGE(Transient!C28:C36)</f>
        <v>1.3792111211111111</v>
      </c>
      <c r="C32">
        <f>AVERAGE(Transient!B28:B36)</f>
        <v>1.3607889000000002</v>
      </c>
      <c r="D32">
        <f>AVERAGE(Transient!D28:D36)</f>
        <v>1.0155222222222224</v>
      </c>
      <c r="F32">
        <f t="shared" si="1"/>
        <v>0.44452489775613852</v>
      </c>
      <c r="G32">
        <f t="shared" si="2"/>
        <v>0.56325696079936449</v>
      </c>
      <c r="H32">
        <f t="shared" si="3"/>
        <v>0.45344403532611471</v>
      </c>
    </row>
    <row r="33" spans="1:8" x14ac:dyDescent="0.25">
      <c r="A33">
        <f>Transient!A33/60000</f>
        <v>2.4979666666666667</v>
      </c>
      <c r="B33">
        <f>AVERAGE(Transient!C29:C37)</f>
        <v>1.3657333455555554</v>
      </c>
      <c r="C33">
        <f>AVERAGE(Transient!B29:B37)</f>
        <v>1.3496111222222222</v>
      </c>
      <c r="D33">
        <f>AVERAGE(Transient!D29:D37)</f>
        <v>1.0022777777777778</v>
      </c>
      <c r="F33">
        <f t="shared" si="1"/>
        <v>0.48785023801140315</v>
      </c>
      <c r="G33">
        <f t="shared" si="2"/>
        <v>0.51105163742970017</v>
      </c>
      <c r="H33">
        <f t="shared" si="3"/>
        <v>0.42923799752865038</v>
      </c>
    </row>
    <row r="34" spans="1:8" x14ac:dyDescent="0.25">
      <c r="A34">
        <f>Transient!A34/60000</f>
        <v>2.5818166666666666</v>
      </c>
      <c r="B34">
        <f>AVERAGE(Transient!C30:C38)</f>
        <v>1.3520111244444442</v>
      </c>
      <c r="C34">
        <f>AVERAGE(Transient!B30:B38)</f>
        <v>1.33886667</v>
      </c>
      <c r="D34">
        <f>AVERAGE(Transient!D30:D38)</f>
        <v>0.99085556111111095</v>
      </c>
      <c r="F34">
        <f t="shared" si="1"/>
        <v>0.50951687981068472</v>
      </c>
      <c r="G34">
        <f t="shared" si="2"/>
        <v>0.50492516614066185</v>
      </c>
      <c r="H34">
        <f t="shared" si="3"/>
        <v>0.37783021710469711</v>
      </c>
    </row>
    <row r="35" spans="1:8" x14ac:dyDescent="0.25">
      <c r="A35">
        <f>Transient!A35/60000</f>
        <v>2.6647166666666666</v>
      </c>
      <c r="B35">
        <f>AVERAGE(Transient!C31:C39)</f>
        <v>1.3395666811111111</v>
      </c>
      <c r="C35">
        <f>AVERAGE(Transient!B31:B39)</f>
        <v>1.3287333377777779</v>
      </c>
      <c r="D35">
        <f>AVERAGE(Transient!D31:D39)</f>
        <v>0.98022223111111095</v>
      </c>
      <c r="F35">
        <f t="shared" si="1"/>
        <v>0.48822559724684922</v>
      </c>
      <c r="G35">
        <f t="shared" si="2"/>
        <v>0.50295750094546843</v>
      </c>
      <c r="H35">
        <f t="shared" si="3"/>
        <v>0.36740553735934173</v>
      </c>
    </row>
    <row r="36" spans="1:8" x14ac:dyDescent="0.25">
      <c r="A36">
        <f>Transient!A36/60000</f>
        <v>2.7490000000000001</v>
      </c>
      <c r="B36">
        <f>AVERAGE(Transient!C32:C40)</f>
        <v>1.3258444600000001</v>
      </c>
      <c r="C36">
        <f>AVERAGE(Transient!B32:B40)</f>
        <v>1.3191444466666669</v>
      </c>
      <c r="D36">
        <f>AVERAGE(Transient!D32:D40)</f>
        <v>0.96868889111111101</v>
      </c>
      <c r="F36">
        <f t="shared" si="1"/>
        <v>0.55185568350784608</v>
      </c>
      <c r="G36">
        <f t="shared" si="2"/>
        <v>0.48849097952620901</v>
      </c>
      <c r="H36">
        <f t="shared" si="3"/>
        <v>0.40427572464806016</v>
      </c>
    </row>
    <row r="37" spans="1:8" x14ac:dyDescent="0.25">
      <c r="A37">
        <f>Transient!A37/60000</f>
        <v>2.8312333333333335</v>
      </c>
      <c r="B37">
        <f>AVERAGE(Transient!C33:C41)</f>
        <v>1.3149111133333333</v>
      </c>
      <c r="C37">
        <f>AVERAGE(Transient!B33:B41)</f>
        <v>1.3065777877777778</v>
      </c>
      <c r="D37">
        <f>AVERAGE(Transient!D33:D41)</f>
        <v>0.95787777333333324</v>
      </c>
      <c r="F37">
        <f t="shared" si="1"/>
        <v>0.47264265132476191</v>
      </c>
      <c r="G37">
        <f t="shared" si="2"/>
        <v>0.6843226730627191</v>
      </c>
      <c r="H37">
        <f t="shared" si="3"/>
        <v>0.40210825383973559</v>
      </c>
    </row>
    <row r="38" spans="1:8" x14ac:dyDescent="0.25">
      <c r="A38">
        <f>Transient!A38/60000</f>
        <v>2.9143333333333334</v>
      </c>
      <c r="B38">
        <f>AVERAGE(Transient!C34:C42)</f>
        <v>1.3038555511111112</v>
      </c>
      <c r="C38">
        <f>AVERAGE(Transient!B34:B42)</f>
        <v>1.2966222366666666</v>
      </c>
      <c r="D38">
        <f>AVERAGE(Transient!D34:D42)</f>
        <v>0.94809999555555535</v>
      </c>
      <c r="F38">
        <f t="shared" si="1"/>
        <v>0.49206672516392702</v>
      </c>
      <c r="G38">
        <f t="shared" si="2"/>
        <v>0.56846983136010387</v>
      </c>
      <c r="H38">
        <f t="shared" si="3"/>
        <v>0.37218846280826451</v>
      </c>
    </row>
    <row r="39" spans="1:8" x14ac:dyDescent="0.25">
      <c r="A39">
        <f>Transient!A39/60000</f>
        <v>2.9992666666666667</v>
      </c>
      <c r="B39">
        <f>AVERAGE(Transient!C35:C43)</f>
        <v>1.2948000033333333</v>
      </c>
      <c r="C39">
        <f>AVERAGE(Transient!B35:B43)</f>
        <v>1.2851444622222221</v>
      </c>
      <c r="D39">
        <f>AVERAGE(Transient!D35:D43)</f>
        <v>0.93904444111111118</v>
      </c>
      <c r="F39">
        <f t="shared" si="1"/>
        <v>0.41116171038192301</v>
      </c>
      <c r="G39">
        <f t="shared" si="2"/>
        <v>0.6730371994804728</v>
      </c>
      <c r="H39">
        <f t="shared" si="3"/>
        <v>0.34802062718236376</v>
      </c>
    </row>
    <row r="40" spans="1:8" x14ac:dyDescent="0.25">
      <c r="A40">
        <f>Transient!A40/60000</f>
        <v>3.0825999999999998</v>
      </c>
      <c r="B40">
        <f>AVERAGE(Transient!C36:C44)</f>
        <v>1.2858777711111111</v>
      </c>
      <c r="C40">
        <f>AVERAGE(Transient!B36:B44)</f>
        <v>1.2739000199999999</v>
      </c>
      <c r="D40">
        <f>AVERAGE(Transient!D36:D44)</f>
        <v>0.93089999666666678</v>
      </c>
      <c r="F40">
        <f t="shared" si="1"/>
        <v>0.42782697151569021</v>
      </c>
      <c r="G40">
        <f t="shared" si="2"/>
        <v>0.71275821680167151</v>
      </c>
      <c r="H40">
        <f t="shared" si="3"/>
        <v>0.32873162178890442</v>
      </c>
    </row>
    <row r="41" spans="1:8" x14ac:dyDescent="0.25">
      <c r="A41">
        <f>Transient!A41/60000</f>
        <v>3.1646333333333332</v>
      </c>
      <c r="B41">
        <f>AVERAGE(Transient!C37:C45)</f>
        <v>1.2781666655555555</v>
      </c>
      <c r="C41">
        <f>AVERAGE(Transient!B37:B45)</f>
        <v>1.2630889033333332</v>
      </c>
      <c r="D41">
        <f>AVERAGE(Transient!D37:D45)</f>
        <v>0.92227777444444448</v>
      </c>
      <c r="F41">
        <f t="shared" si="1"/>
        <v>0.3894986961837727</v>
      </c>
      <c r="G41">
        <f t="shared" si="2"/>
        <v>0.74011069881088265</v>
      </c>
      <c r="H41">
        <f t="shared" si="3"/>
        <v>0.36348861635078067</v>
      </c>
    </row>
    <row r="42" spans="1:8" x14ac:dyDescent="0.25">
      <c r="A42">
        <f>Transient!A42/60000</f>
        <v>3.2479666666666667</v>
      </c>
      <c r="B42">
        <f>AVERAGE(Transient!C38:C46)</f>
        <v>1.2686888911111112</v>
      </c>
      <c r="C42">
        <f>AVERAGE(Transient!B38:B46)</f>
        <v>1.25397779</v>
      </c>
      <c r="D42">
        <f>AVERAGE(Transient!D38:D46)</f>
        <v>0.91323332666666657</v>
      </c>
      <c r="F42">
        <f t="shared" si="1"/>
        <v>0.48682221344268162</v>
      </c>
      <c r="G42">
        <f t="shared" si="2"/>
        <v>0.65368905922678033</v>
      </c>
      <c r="H42">
        <f t="shared" si="3"/>
        <v>0.38687630564169079</v>
      </c>
    </row>
    <row r="43" spans="1:8" x14ac:dyDescent="0.25">
      <c r="A43">
        <f>Transient!A43/60000</f>
        <v>3.33155</v>
      </c>
      <c r="B43">
        <f>AVERAGE(Transient!C39:C47)</f>
        <v>1.2598777755555555</v>
      </c>
      <c r="C43">
        <f>AVERAGE(Transient!B39:B47)</f>
        <v>1.2454111322222223</v>
      </c>
      <c r="D43">
        <f>AVERAGE(Transient!D39:D47)</f>
        <v>0.90338887777777765</v>
      </c>
      <c r="F43">
        <f t="shared" si="1"/>
        <v>0.47030545547784813</v>
      </c>
      <c r="G43">
        <f t="shared" si="2"/>
        <v>0.64809223393122295</v>
      </c>
      <c r="H43">
        <f t="shared" si="3"/>
        <v>0.43382317275404697</v>
      </c>
    </row>
    <row r="44" spans="1:8" x14ac:dyDescent="0.25">
      <c r="A44">
        <f>Transient!A44/60000</f>
        <v>3.4146833333333335</v>
      </c>
      <c r="B44">
        <f>AVERAGE(Transient!C40:C48)</f>
        <v>1.2497888822222221</v>
      </c>
      <c r="C44">
        <f>AVERAGE(Transient!B40:B48)</f>
        <v>1.2375666844444444</v>
      </c>
      <c r="D44">
        <f>AVERAGE(Transient!D40:D48)</f>
        <v>0.89397776777777771</v>
      </c>
      <c r="F44">
        <f t="shared" si="1"/>
        <v>0.56357761623171376</v>
      </c>
      <c r="G44">
        <f t="shared" si="2"/>
        <v>0.63083974807313314</v>
      </c>
      <c r="H44">
        <f t="shared" si="3"/>
        <v>0.4326602226837642</v>
      </c>
    </row>
    <row r="45" spans="1:8" x14ac:dyDescent="0.25">
      <c r="A45">
        <f>Transient!A45/60000</f>
        <v>3.4979499999999999</v>
      </c>
      <c r="B45">
        <f>AVERAGE(Transient!C41:C49)</f>
        <v>1.2385444388888889</v>
      </c>
      <c r="C45">
        <f>AVERAGE(Transient!B41:B49)</f>
        <v>1.2308777988888888</v>
      </c>
      <c r="D45">
        <f>AVERAGE(Transient!D41:D49)</f>
        <v>0.8871666588888889</v>
      </c>
      <c r="F45">
        <f t="shared" si="1"/>
        <v>0.65794846617309388</v>
      </c>
      <c r="G45">
        <f t="shared" si="2"/>
        <v>0.56677342848455625</v>
      </c>
      <c r="H45">
        <f t="shared" si="3"/>
        <v>0.32429236760267538</v>
      </c>
    </row>
    <row r="46" spans="1:8" x14ac:dyDescent="0.25">
      <c r="A46">
        <f>Transient!A46/60000</f>
        <v>3.5818166666666666</v>
      </c>
      <c r="B46">
        <f>AVERAGE(Transient!C42:C50)</f>
        <v>1.2277333355555555</v>
      </c>
      <c r="C46">
        <f>AVERAGE(Transient!B42:B50)</f>
        <v>1.2252333444444445</v>
      </c>
      <c r="D46">
        <f>AVERAGE(Transient!D42:D50)</f>
        <v>0.87975555000000005</v>
      </c>
      <c r="F46">
        <f t="shared" si="1"/>
        <v>0.66446974317705754</v>
      </c>
      <c r="G46">
        <f t="shared" si="2"/>
        <v>0.49837322138206125</v>
      </c>
      <c r="H46">
        <f t="shared" si="3"/>
        <v>0.36005784703067722</v>
      </c>
    </row>
    <row r="47" spans="1:8" x14ac:dyDescent="0.25">
      <c r="A47">
        <f>Transient!A47/60000</f>
        <v>3.6651500000000001</v>
      </c>
      <c r="B47">
        <f>AVERAGE(Transient!C43:C51)</f>
        <v>1.2169222322222224</v>
      </c>
      <c r="C47">
        <f>AVERAGE(Transient!B43:B51)</f>
        <v>1.2181888966666667</v>
      </c>
      <c r="D47">
        <f>AVERAGE(Transient!D43:D51)</f>
        <v>0.87246666444444443</v>
      </c>
      <c r="F47">
        <f t="shared" si="1"/>
        <v>0.70818741204087177</v>
      </c>
      <c r="G47">
        <f t="shared" si="2"/>
        <v>0.65327003417290841</v>
      </c>
      <c r="H47">
        <f t="shared" si="3"/>
        <v>0.36748300216445229</v>
      </c>
    </row>
    <row r="48" spans="1:8" x14ac:dyDescent="0.25">
      <c r="A48">
        <f>Transient!A48/60000</f>
        <v>3.7477</v>
      </c>
      <c r="B48">
        <f>AVERAGE(Transient!C44:C52)</f>
        <v>1.2075666733333332</v>
      </c>
      <c r="C48">
        <f>AVERAGE(Transient!B44:B52)</f>
        <v>1.2131555622222221</v>
      </c>
      <c r="D48">
        <f>AVERAGE(Transient!D44:D52)</f>
        <v>0.8658555555555556</v>
      </c>
      <c r="F48">
        <f t="shared" si="1"/>
        <v>0.65745674049406988</v>
      </c>
      <c r="G48">
        <f t="shared" si="2"/>
        <v>0.49832626142748709</v>
      </c>
      <c r="H48">
        <f t="shared" si="3"/>
        <v>0.34710403420348718</v>
      </c>
    </row>
    <row r="49" spans="1:8" x14ac:dyDescent="0.25">
      <c r="A49">
        <f>Transient!A49/60000</f>
        <v>3.8320666666666665</v>
      </c>
      <c r="B49">
        <f>AVERAGE(Transient!C45:C53)</f>
        <v>1.1983333444444446</v>
      </c>
      <c r="C49">
        <f>AVERAGE(Transient!B45:B53)</f>
        <v>1.2082444444444442</v>
      </c>
      <c r="D49">
        <f>AVERAGE(Transient!D45:D53)</f>
        <v>0.85942222111111122</v>
      </c>
      <c r="F49">
        <f t="shared" si="1"/>
        <v>0.67133018473104866</v>
      </c>
      <c r="G49">
        <f t="shared" si="2"/>
        <v>0.49616701204990049</v>
      </c>
      <c r="H49">
        <f t="shared" si="3"/>
        <v>0.34024633830165174</v>
      </c>
    </row>
    <row r="50" spans="1:8" x14ac:dyDescent="0.25">
      <c r="A50">
        <f>Transient!A50/60000</f>
        <v>3.9148833333333335</v>
      </c>
      <c r="B50">
        <f>AVERAGE(Transient!C46:C54)</f>
        <v>1.1891555666666669</v>
      </c>
      <c r="C50">
        <f>AVERAGE(Transient!B46:B54)</f>
        <v>1.2035111199999999</v>
      </c>
      <c r="D50">
        <f>AVERAGE(Transient!D46:D54)</f>
        <v>0.85371110888888901</v>
      </c>
      <c r="F50">
        <f t="shared" si="1"/>
        <v>0.72059313834986571</v>
      </c>
      <c r="G50">
        <f t="shared" si="2"/>
        <v>0.50843795642771394</v>
      </c>
      <c r="H50">
        <f t="shared" si="3"/>
        <v>0.31679638469529942</v>
      </c>
    </row>
    <row r="51" spans="1:8" x14ac:dyDescent="0.25">
      <c r="A51">
        <f>Transient!A51/60000</f>
        <v>3.9987499999999998</v>
      </c>
      <c r="B51">
        <f>AVERAGE(Transient!C47:C55)</f>
        <v>1.1815555633333337</v>
      </c>
      <c r="C51">
        <f>AVERAGE(Transient!B47:B55)</f>
        <v>1.1985333377777776</v>
      </c>
      <c r="D51">
        <f>AVERAGE(Transient!D47:D55)</f>
        <v>0.84805555444444447</v>
      </c>
      <c r="F51">
        <f t="shared" si="1"/>
        <v>0.62663944491126433</v>
      </c>
      <c r="G51">
        <f t="shared" si="2"/>
        <v>0.5512124388627031</v>
      </c>
      <c r="H51">
        <f t="shared" si="3"/>
        <v>0.31813347482478316</v>
      </c>
    </row>
    <row r="52" spans="1:8" x14ac:dyDescent="0.25">
      <c r="A52">
        <f>Transient!A52/60000</f>
        <v>4.08155</v>
      </c>
      <c r="B52">
        <f>AVERAGE(Transient!C48:C56)</f>
        <v>1.1742666833333333</v>
      </c>
      <c r="C52">
        <f>AVERAGE(Transient!B48:B56)</f>
        <v>1.1934888911111112</v>
      </c>
      <c r="D52">
        <f>AVERAGE(Transient!D48:D56)</f>
        <v>0.84198888777777792</v>
      </c>
      <c r="F52">
        <f t="shared" si="1"/>
        <v>0.64249447747076782</v>
      </c>
      <c r="G52">
        <f t="shared" si="2"/>
        <v>0.59321385776580426</v>
      </c>
      <c r="H52">
        <f t="shared" si="3"/>
        <v>0.35513057695846406</v>
      </c>
    </row>
    <row r="53" spans="1:8" x14ac:dyDescent="0.25">
      <c r="A53">
        <f>Transient!A53/60000</f>
        <v>4.1664500000000002</v>
      </c>
      <c r="B53">
        <f>AVERAGE(Transient!C49:C57)</f>
        <v>1.1681333522222219</v>
      </c>
      <c r="C53">
        <f>AVERAGE(Transient!B49:B57)</f>
        <v>1.1889999988888889</v>
      </c>
      <c r="D53">
        <f>AVERAGE(Transient!D49:D57)</f>
        <v>0.83658888555555566</v>
      </c>
      <c r="F53">
        <f t="shared" si="1"/>
        <v>0.55688912694378734</v>
      </c>
      <c r="G53">
        <f t="shared" si="2"/>
        <v>0.54141838674772025</v>
      </c>
      <c r="H53">
        <f t="shared" si="3"/>
        <v>0.31762624824391089</v>
      </c>
    </row>
    <row r="54" spans="1:8" x14ac:dyDescent="0.25">
      <c r="A54">
        <f>Transient!A54/60000</f>
        <v>4.2487500000000002</v>
      </c>
      <c r="B54">
        <f>AVERAGE(Transient!C50:C58)</f>
        <v>1.1643111322222219</v>
      </c>
      <c r="C54">
        <f>AVERAGE(Transient!B50:B58)</f>
        <v>1.1840222155555555</v>
      </c>
      <c r="D54">
        <f>AVERAGE(Transient!D50:D58)</f>
        <v>0.83003332888888892</v>
      </c>
      <c r="F54">
        <f t="shared" si="1"/>
        <v>0.37577728944368544</v>
      </c>
      <c r="G54">
        <f t="shared" si="2"/>
        <v>0.64919326530499566</v>
      </c>
      <c r="H54">
        <f t="shared" si="3"/>
        <v>0.4088011138454653</v>
      </c>
    </row>
    <row r="55" spans="1:8" x14ac:dyDescent="0.25">
      <c r="A55">
        <f>Transient!A55/60000</f>
        <v>4.3323333333333336</v>
      </c>
      <c r="B55">
        <f>AVERAGE(Transient!C51:C59)</f>
        <v>1.1596333599999999</v>
      </c>
      <c r="C55">
        <f>AVERAGE(Transient!B51:B59)</f>
        <v>1.1780666655555556</v>
      </c>
      <c r="D55">
        <f>AVERAGE(Transient!D51:D59)</f>
        <v>0.82377777555555554</v>
      </c>
      <c r="F55">
        <f t="shared" si="1"/>
        <v>0.46728015466635386</v>
      </c>
      <c r="G55">
        <f t="shared" si="2"/>
        <v>0.80795405350274141</v>
      </c>
      <c r="H55">
        <f t="shared" si="3"/>
        <v>0.39747642550519108</v>
      </c>
    </row>
    <row r="56" spans="1:8" x14ac:dyDescent="0.25">
      <c r="A56">
        <f>Transient!A56/60000</f>
        <v>4.4147999999999996</v>
      </c>
      <c r="B56">
        <f>AVERAGE(Transient!C52:C60)</f>
        <v>1.1553777999999999</v>
      </c>
      <c r="C56">
        <f>AVERAGE(Transient!B52:B60)</f>
        <v>1.1730222177777776</v>
      </c>
      <c r="D56">
        <f>AVERAGE(Transient!D52:D60)</f>
        <v>0.81831110888888903</v>
      </c>
      <c r="F56">
        <f t="shared" si="1"/>
        <v>0.44837204540356673</v>
      </c>
      <c r="G56">
        <f t="shared" si="2"/>
        <v>0.74385021494738202</v>
      </c>
      <c r="H56">
        <f t="shared" si="3"/>
        <v>0.36415217383776033</v>
      </c>
    </row>
    <row r="57" spans="1:8" x14ac:dyDescent="0.25">
      <c r="A57">
        <f>Transient!A57/60000</f>
        <v>4.4992666666666663</v>
      </c>
      <c r="B57">
        <f>AVERAGE(Transient!C53:C61)</f>
        <v>1.1508889088888887</v>
      </c>
      <c r="C57">
        <f>AVERAGE(Transient!B53:B61)</f>
        <v>1.1676777744444444</v>
      </c>
      <c r="D57">
        <f>AVERAGE(Transient!D53:D61)</f>
        <v>0.81235555111111113</v>
      </c>
      <c r="F57">
        <f t="shared" si="1"/>
        <v>0.47948689408662409</v>
      </c>
      <c r="G57">
        <f t="shared" si="2"/>
        <v>0.81971037160543236</v>
      </c>
      <c r="H57">
        <f t="shared" si="3"/>
        <v>0.39931693091613307</v>
      </c>
    </row>
    <row r="58" spans="1:8" x14ac:dyDescent="0.25">
      <c r="A58">
        <f>Transient!A58/60000</f>
        <v>4.58155</v>
      </c>
      <c r="B58">
        <f>AVERAGE(Transient!C54:C62)</f>
        <v>1.145422248888889</v>
      </c>
      <c r="C58">
        <f>AVERAGE(Transient!B54:B62)</f>
        <v>1.1631777688888887</v>
      </c>
      <c r="D58">
        <f>AVERAGE(Transient!D54:D62)</f>
        <v>0.80743332666666678</v>
      </c>
      <c r="F58">
        <f t="shared" si="1"/>
        <v>0.62472449195353463</v>
      </c>
      <c r="G58">
        <f t="shared" si="2"/>
        <v>0.76121253784489562</v>
      </c>
      <c r="H58">
        <f t="shared" si="3"/>
        <v>0.3506155836505418</v>
      </c>
    </row>
    <row r="59" spans="1:8" x14ac:dyDescent="0.25">
      <c r="A59">
        <f>Transient!A59/60000</f>
        <v>4.6664500000000002</v>
      </c>
      <c r="B59">
        <f>AVERAGE(Transient!C55:C63)</f>
        <v>1.1413000177777777</v>
      </c>
      <c r="C59">
        <f>AVERAGE(Transient!B55:B63)</f>
        <v>1.1588666577777778</v>
      </c>
      <c r="D59">
        <f>AVERAGE(Transient!D55:D63)</f>
        <v>0.80287777666666682</v>
      </c>
      <c r="F59">
        <f t="shared" si="1"/>
        <v>0.48130668355170575</v>
      </c>
      <c r="G59">
        <f t="shared" si="2"/>
        <v>0.75401085965035408</v>
      </c>
      <c r="H59">
        <f t="shared" si="3"/>
        <v>0.32383844913975585</v>
      </c>
    </row>
    <row r="60" spans="1:8" x14ac:dyDescent="0.25">
      <c r="A60">
        <f>Transient!A60/60000</f>
        <v>4.748216666666667</v>
      </c>
      <c r="B60">
        <f>AVERAGE(Transient!C56:C64)</f>
        <v>1.1374777977777777</v>
      </c>
      <c r="C60">
        <f>AVERAGE(Transient!B56:B64)</f>
        <v>1.1544999944444443</v>
      </c>
      <c r="D60">
        <f>AVERAGE(Transient!D56:D64)</f>
        <v>0.79868888888888889</v>
      </c>
      <c r="F60">
        <f t="shared" si="1"/>
        <v>0.48312104950990209</v>
      </c>
      <c r="G60">
        <f t="shared" si="2"/>
        <v>0.84722906107058249</v>
      </c>
      <c r="H60">
        <f t="shared" si="3"/>
        <v>0.31792550849168089</v>
      </c>
    </row>
    <row r="61" spans="1:8" x14ac:dyDescent="0.25">
      <c r="A61">
        <f>Transient!A61/60000</f>
        <v>4.8318166666666666</v>
      </c>
      <c r="B61">
        <f>AVERAGE(Transient!C57:C65)</f>
        <v>1.1342666833333335</v>
      </c>
      <c r="C61">
        <f>AVERAGE(Transient!B57:B65)</f>
        <v>1.1506777733333333</v>
      </c>
      <c r="D61">
        <f>AVERAGE(Transient!D57:D65)</f>
        <v>0.79431111333333337</v>
      </c>
      <c r="F61">
        <f t="shared" si="1"/>
        <v>0.41330452137893675</v>
      </c>
      <c r="G61">
        <f t="shared" si="2"/>
        <v>0.77931964332234205</v>
      </c>
      <c r="H61">
        <f t="shared" si="3"/>
        <v>0.33364858460689323</v>
      </c>
    </row>
    <row r="62" spans="1:8" x14ac:dyDescent="0.25">
      <c r="A62">
        <f>Transient!A62/60000</f>
        <v>4.9146333333333336</v>
      </c>
      <c r="B62">
        <f>AVERAGE(Transient!C58:C66)</f>
        <v>1.1312889011111111</v>
      </c>
      <c r="C62">
        <f>AVERAGE(Transient!B58:B66)</f>
        <v>1.1464888911111109</v>
      </c>
      <c r="D62">
        <f>AVERAGE(Transient!D58:D66)</f>
        <v>0.7901111122222223</v>
      </c>
      <c r="F62">
        <f t="shared" si="1"/>
        <v>0.40074403333486797</v>
      </c>
      <c r="G62">
        <f t="shared" si="2"/>
        <v>0.92224240175274508</v>
      </c>
      <c r="H62">
        <f t="shared" si="3"/>
        <v>0.33239897088371206</v>
      </c>
    </row>
    <row r="63" spans="1:8" x14ac:dyDescent="0.25">
      <c r="A63">
        <f>Transient!A63/60000</f>
        <v>4.9984833333333336</v>
      </c>
      <c r="B63">
        <f>AVERAGE(Transient!C59:C67)</f>
        <v>1.1271555566666664</v>
      </c>
      <c r="C63">
        <f>AVERAGE(Transient!B59:B67)</f>
        <v>1.1419999988888887</v>
      </c>
      <c r="D63">
        <f>AVERAGE(Transient!D59:D67)</f>
        <v>0.78646667222222222</v>
      </c>
      <c r="F63">
        <f t="shared" si="1"/>
        <v>0.56826185573119525</v>
      </c>
      <c r="G63">
        <f t="shared" si="2"/>
        <v>1.0568322903800664</v>
      </c>
      <c r="H63">
        <f t="shared" si="3"/>
        <v>0.2929400299613793</v>
      </c>
    </row>
    <row r="64" spans="1:8" x14ac:dyDescent="0.25">
      <c r="A64">
        <f>Transient!A64/60000</f>
        <v>5.0812999999999997</v>
      </c>
      <c r="B64">
        <f>AVERAGE(Transient!C60:C68)</f>
        <v>1.1240666577777776</v>
      </c>
      <c r="C64">
        <f>AVERAGE(Transient!B60:B68)</f>
        <v>1.1390222166666666</v>
      </c>
      <c r="D64">
        <f>AVERAGE(Transient!D60:D68)</f>
        <v>0.78222222555555554</v>
      </c>
      <c r="F64">
        <f t="shared" si="1"/>
        <v>0.45148026079428716</v>
      </c>
      <c r="G64">
        <f t="shared" si="2"/>
        <v>0.77883140903159087</v>
      </c>
      <c r="H64">
        <f t="shared" si="3"/>
        <v>0.35412378943499523</v>
      </c>
    </row>
    <row r="65" spans="1:8" x14ac:dyDescent="0.25">
      <c r="A65">
        <f>Transient!A65/60000</f>
        <v>5.1651499999999997</v>
      </c>
      <c r="B65">
        <f>AVERAGE(Transient!C61:C69)</f>
        <v>1.1209110955555555</v>
      </c>
      <c r="C65">
        <f>AVERAGE(Transient!B61:B69)</f>
        <v>1.1361666644444446</v>
      </c>
      <c r="D65">
        <f>AVERAGE(Transient!D61:D69)</f>
        <v>0.77761111111111114</v>
      </c>
      <c r="F65">
        <f t="shared" si="1"/>
        <v>0.47323425565953386</v>
      </c>
      <c r="G65">
        <f t="shared" si="2"/>
        <v>0.78851801874784877</v>
      </c>
      <c r="H65">
        <f t="shared" si="3"/>
        <v>0.39145496928460854</v>
      </c>
    </row>
    <row r="66" spans="1:8" x14ac:dyDescent="0.25">
      <c r="A66">
        <f>Transient!A66/60000</f>
        <v>5.248216666666667</v>
      </c>
      <c r="B66">
        <f>AVERAGE(Transient!C62:C70)</f>
        <v>1.1179888777777778</v>
      </c>
      <c r="C66">
        <f>AVERAGE(Transient!B62:B70)</f>
        <v>1.1333666633333335</v>
      </c>
      <c r="D66">
        <f>AVERAGE(Transient!D62:D70)</f>
        <v>0.77305555555555561</v>
      </c>
      <c r="F66">
        <f t="shared" si="1"/>
        <v>0.460651646163527</v>
      </c>
      <c r="G66">
        <f t="shared" si="2"/>
        <v>0.83572547811068443</v>
      </c>
      <c r="H66">
        <f t="shared" si="3"/>
        <v>0.40363405801810009</v>
      </c>
    </row>
    <row r="67" spans="1:8" x14ac:dyDescent="0.25">
      <c r="A67">
        <f>Transient!A67/60000</f>
        <v>5.3318166666666666</v>
      </c>
      <c r="B67">
        <f>AVERAGE(Transient!C63:C71)</f>
        <v>1.1157999833333334</v>
      </c>
      <c r="C67">
        <f>AVERAGE(Transient!B63:B71)</f>
        <v>1.1316666722222224</v>
      </c>
      <c r="D67">
        <f>AVERAGE(Transient!D63:D71)</f>
        <v>0.76868889222222225</v>
      </c>
      <c r="F67">
        <f t="shared" si="1"/>
        <v>0.35649205928322741</v>
      </c>
      <c r="G67">
        <f t="shared" si="2"/>
        <v>0.54177544123061949</v>
      </c>
      <c r="H67">
        <f t="shared" si="3"/>
        <v>0.39776598026416982</v>
      </c>
    </row>
    <row r="68" spans="1:8" x14ac:dyDescent="0.25">
      <c r="A68">
        <f>Transient!A68/60000</f>
        <v>5.414883333333333</v>
      </c>
      <c r="B68">
        <f>AVERAGE(Transient!C64:C72)</f>
        <v>1.1129444311111112</v>
      </c>
      <c r="C68">
        <f>AVERAGE(Transient!B64:B72)</f>
        <v>1.1292888844444446</v>
      </c>
      <c r="D68">
        <f>AVERAGE(Transient!D64:D72)</f>
        <v>0.76401111333333338</v>
      </c>
      <c r="F68">
        <f t="shared" si="1"/>
        <v>0.48243032272836223</v>
      </c>
      <c r="G68">
        <f t="shared" si="2"/>
        <v>0.79883094641086261</v>
      </c>
      <c r="H68">
        <f t="shared" si="3"/>
        <v>0.44359269302880766</v>
      </c>
    </row>
    <row r="69" spans="1:8" x14ac:dyDescent="0.25">
      <c r="A69">
        <f>Transient!A69/60000</f>
        <v>5.4976833333333337</v>
      </c>
      <c r="B69">
        <f>AVERAGE(Transient!C65:C73)</f>
        <v>1.1085110900000001</v>
      </c>
      <c r="C69">
        <f>AVERAGE(Transient!B65:B73)</f>
        <v>1.1273444355555557</v>
      </c>
      <c r="D69">
        <f>AVERAGE(Transient!D65:D73)</f>
        <v>0.7589666655555557</v>
      </c>
      <c r="F69">
        <f t="shared" si="1"/>
        <v>0.78277018457544134</v>
      </c>
      <c r="G69">
        <f t="shared" si="2"/>
        <v>0.70192960932324866</v>
      </c>
      <c r="H69">
        <f t="shared" si="3"/>
        <v>0.49826437259098577</v>
      </c>
    </row>
    <row r="70" spans="1:8" x14ac:dyDescent="0.25">
      <c r="A70">
        <f>Transient!A70/60000</f>
        <v>5.5828499999999996</v>
      </c>
      <c r="B70">
        <f>AVERAGE(Transient!C66:C74)</f>
        <v>1.1047999722222221</v>
      </c>
      <c r="C70">
        <f>AVERAGE(Transient!B66:B74)</f>
        <v>1.1247333277777778</v>
      </c>
      <c r="D70">
        <f>AVERAGE(Transient!D66:D74)</f>
        <v>0.75441110888888885</v>
      </c>
      <c r="F70">
        <f t="shared" si="1"/>
        <v>0.68119313562344852</v>
      </c>
      <c r="G70">
        <f t="shared" si="2"/>
        <v>0.97294174058442329</v>
      </c>
      <c r="H70">
        <f t="shared" si="3"/>
        <v>0.45629511262882233</v>
      </c>
    </row>
    <row r="71" spans="1:8" x14ac:dyDescent="0.25">
      <c r="A71">
        <f>Transient!A71/60000</f>
        <v>5.6654166666666663</v>
      </c>
      <c r="B71">
        <f>AVERAGE(Transient!C67:C75)</f>
        <v>1.1013999777777779</v>
      </c>
      <c r="C71">
        <f>AVERAGE(Transient!B67:B75)</f>
        <v>1.1218110977777778</v>
      </c>
      <c r="D71">
        <f>AVERAGE(Transient!D67:D75)</f>
        <v>0.7505222233333334</v>
      </c>
      <c r="F71">
        <f t="shared" si="1"/>
        <v>0.68338370626827571</v>
      </c>
      <c r="G71">
        <f t="shared" si="2"/>
        <v>1.2246352021094162</v>
      </c>
      <c r="H71">
        <f t="shared" si="3"/>
        <v>0.41803080355741373</v>
      </c>
    </row>
    <row r="72" spans="1:8" x14ac:dyDescent="0.25">
      <c r="A72">
        <f>Transient!A72/60000</f>
        <v>5.7479666666666667</v>
      </c>
      <c r="B72">
        <f>AVERAGE(Transient!C68:C76)</f>
        <v>1.0976999866666666</v>
      </c>
      <c r="C72">
        <f>AVERAGE(Transient!B68:B76)</f>
        <v>1.1197999977777779</v>
      </c>
      <c r="D72">
        <f>AVERAGE(Transient!D68:D76)</f>
        <v>0.74675555444444452</v>
      </c>
      <c r="F72">
        <f t="shared" si="1"/>
        <v>0.78831213198292505</v>
      </c>
      <c r="G72">
        <f t="shared" si="2"/>
        <v>0.93779754270935478</v>
      </c>
      <c r="H72">
        <f t="shared" si="3"/>
        <v>0.41945260420841812</v>
      </c>
    </row>
    <row r="73" spans="1:8" x14ac:dyDescent="0.25">
      <c r="A73">
        <f>Transient!A73/60000</f>
        <v>5.83155</v>
      </c>
      <c r="B73">
        <f>AVERAGE(Transient!C69:C77)</f>
        <v>1.0948999855555557</v>
      </c>
      <c r="C73">
        <f>AVERAGE(Transient!B69:B77)</f>
        <v>1.1173666711111112</v>
      </c>
      <c r="D73">
        <f>AVERAGE(Transient!D69:D77)</f>
        <v>0.74377777888888885</v>
      </c>
      <c r="F73">
        <f t="shared" ref="F73:F136" si="4">((B72-B73)/($A73-$A72))/(B72-AVERAGE(B$158:B$182))</f>
        <v>0.6301971404958604</v>
      </c>
      <c r="G73">
        <f t="shared" ref="G73:G136" si="5">((C72-C73)/($A73-$A72))/(C72-AVERAGE(C$158:C$182))</f>
        <v>1.2146941206355348</v>
      </c>
      <c r="H73">
        <f t="shared" ref="H73:H136" si="6">((D72-D73)/($A73-$A72))/(D72-AVERAGE(D$158:D$182))</f>
        <v>0.33924942394704394</v>
      </c>
    </row>
    <row r="74" spans="1:8" x14ac:dyDescent="0.25">
      <c r="A74">
        <f>Transient!A74/60000</f>
        <v>5.9146333333333336</v>
      </c>
      <c r="B74">
        <f>AVERAGE(Transient!C70:C78)</f>
        <v>1.0921666622222221</v>
      </c>
      <c r="C74">
        <f>AVERAGE(Transient!B70:B78)</f>
        <v>1.1147000122222221</v>
      </c>
      <c r="D74">
        <f>AVERAGE(Transient!D70:D78)</f>
        <v>0.74025555444444446</v>
      </c>
      <c r="F74">
        <f t="shared" si="4"/>
        <v>0.6533043363140304</v>
      </c>
      <c r="G74">
        <f t="shared" si="5"/>
        <v>1.4905113779308741</v>
      </c>
      <c r="H74">
        <f t="shared" si="6"/>
        <v>0.41547280959186389</v>
      </c>
    </row>
    <row r="75" spans="1:8" x14ac:dyDescent="0.25">
      <c r="A75">
        <f>Transient!A75/60000</f>
        <v>5.9987500000000002</v>
      </c>
      <c r="B75">
        <f>AVERAGE(Transient!C71:C79)</f>
        <v>1.0893111099999999</v>
      </c>
      <c r="C75">
        <f>AVERAGE(Transient!B71:B79)</f>
        <v>1.1119111233333334</v>
      </c>
      <c r="D75">
        <f>AVERAGE(Transient!D71:D79)</f>
        <v>0.73757777555555548</v>
      </c>
      <c r="F75">
        <f t="shared" si="4"/>
        <v>0.71282566392572433</v>
      </c>
      <c r="G75">
        <f t="shared" si="5"/>
        <v>1.7572996362925877</v>
      </c>
      <c r="H75">
        <f t="shared" si="6"/>
        <v>0.32313824314185308</v>
      </c>
    </row>
    <row r="76" spans="1:8" x14ac:dyDescent="0.25">
      <c r="A76">
        <f>Transient!A76/60000</f>
        <v>6.0815333333333337</v>
      </c>
      <c r="B76">
        <f>AVERAGE(Transient!C72:C80)</f>
        <v>1.0863333277777778</v>
      </c>
      <c r="C76">
        <f>AVERAGE(Transient!B72:B80)</f>
        <v>1.1084444511111111</v>
      </c>
      <c r="D76">
        <f>AVERAGE(Transient!D72:D80)</f>
        <v>0.7336222188888889</v>
      </c>
      <c r="F76">
        <f t="shared" si="4"/>
        <v>0.803487646042784</v>
      </c>
      <c r="G76">
        <f t="shared" si="5"/>
        <v>2.6045594295491581</v>
      </c>
      <c r="H76">
        <f t="shared" si="6"/>
        <v>0.49857270228655121</v>
      </c>
    </row>
    <row r="77" spans="1:8" x14ac:dyDescent="0.25">
      <c r="A77">
        <f>Transient!A77/60000</f>
        <v>6.1654166666666663</v>
      </c>
      <c r="B77">
        <f>AVERAGE(Transient!C73:C81)</f>
        <v>1.0831666655555554</v>
      </c>
      <c r="C77">
        <f>AVERAGE(Transient!B73:B81)</f>
        <v>1.1056555633333334</v>
      </c>
      <c r="D77">
        <f>AVERAGE(Transient!D73:D81)</f>
        <v>0.7305333277777778</v>
      </c>
      <c r="F77">
        <f t="shared" si="4"/>
        <v>0.90333341871174355</v>
      </c>
      <c r="G77">
        <f t="shared" si="5"/>
        <v>2.6362706070525399</v>
      </c>
      <c r="H77">
        <f t="shared" si="6"/>
        <v>0.40077072227608984</v>
      </c>
    </row>
    <row r="78" spans="1:8" x14ac:dyDescent="0.25">
      <c r="A78">
        <f>Transient!A78/60000</f>
        <v>6.2479166666666668</v>
      </c>
      <c r="B78">
        <f>AVERAGE(Transient!C74:C82)</f>
        <v>1.0815222266666666</v>
      </c>
      <c r="C78">
        <f>AVERAGE(Transient!B74:B82)</f>
        <v>1.1027333455555557</v>
      </c>
      <c r="D78">
        <f>AVERAGE(Transient!D74:D82)</f>
        <v>0.72786666222222229</v>
      </c>
      <c r="F78">
        <f t="shared" si="4"/>
        <v>0.5160691700701121</v>
      </c>
      <c r="G78">
        <f t="shared" si="5"/>
        <v>3.6060636923449136</v>
      </c>
      <c r="H78">
        <f t="shared" si="6"/>
        <v>0.36402803539958661</v>
      </c>
    </row>
    <row r="79" spans="1:8" x14ac:dyDescent="0.25">
      <c r="A79">
        <f>Transient!A79/60000</f>
        <v>6.3320833333333333</v>
      </c>
      <c r="B79">
        <f>AVERAGE(Transient!C75:C83)</f>
        <v>1.0792222288888889</v>
      </c>
      <c r="C79">
        <f>AVERAGE(Transient!B75:B83)</f>
        <v>1.1005444511111113</v>
      </c>
      <c r="D79">
        <f>AVERAGE(Transient!D75:D83)</f>
        <v>0.72598888333333345</v>
      </c>
      <c r="F79">
        <f t="shared" si="4"/>
        <v>0.73897027727412168</v>
      </c>
      <c r="G79">
        <f t="shared" si="5"/>
        <v>3.768888447827786</v>
      </c>
      <c r="H79">
        <f t="shared" si="6"/>
        <v>0.25904027164392157</v>
      </c>
    </row>
    <row r="80" spans="1:8" x14ac:dyDescent="0.25">
      <c r="A80">
        <f>Transient!A80/60000</f>
        <v>6.4147499999999997</v>
      </c>
      <c r="B80">
        <f>AVERAGE(Transient!C76:C84)</f>
        <v>1.0770444466666667</v>
      </c>
      <c r="C80">
        <f>AVERAGE(Transient!B76:B84)</f>
        <v>1.0990888922222222</v>
      </c>
      <c r="D80">
        <f>AVERAGE(Transient!D76:D84)</f>
        <v>0.72246666000000004</v>
      </c>
      <c r="F80">
        <f t="shared" si="4"/>
        <v>0.75964718224141792</v>
      </c>
      <c r="G80">
        <f t="shared" si="5"/>
        <v>3.7371784316444834</v>
      </c>
      <c r="H80">
        <f t="shared" si="6"/>
        <v>0.50573487416790164</v>
      </c>
    </row>
    <row r="81" spans="1:8" x14ac:dyDescent="0.25">
      <c r="A81">
        <f>Transient!A81/60000</f>
        <v>6.4987500000000002</v>
      </c>
      <c r="B81">
        <f>AVERAGE(Transient!C77:C85)</f>
        <v>1.0758333333333334</v>
      </c>
      <c r="C81">
        <f>AVERAGE(Transient!B77:B85)</f>
        <v>1.0975111044444441</v>
      </c>
      <c r="D81">
        <f>AVERAGE(Transient!D77:D85)</f>
        <v>0.71979999444444442</v>
      </c>
      <c r="F81">
        <f t="shared" si="4"/>
        <v>0.44360861349900654</v>
      </c>
      <c r="G81">
        <f t="shared" si="5"/>
        <v>5.7689673000712753</v>
      </c>
      <c r="H81">
        <f t="shared" si="6"/>
        <v>0.39325377375590553</v>
      </c>
    </row>
    <row r="82" spans="1:8" x14ac:dyDescent="0.25">
      <c r="A82">
        <f>Transient!A82/60000</f>
        <v>6.5818166666666666</v>
      </c>
      <c r="B82">
        <f>AVERAGE(Transient!C78:C86)</f>
        <v>1.0740111133333334</v>
      </c>
      <c r="C82">
        <f>AVERAGE(Transient!B78:B86)</f>
        <v>1.0958111011111111</v>
      </c>
      <c r="D82">
        <f>AVERAGE(Transient!D78:D86)</f>
        <v>0.71712221555555555</v>
      </c>
      <c r="F82">
        <f t="shared" si="4"/>
        <v>0.70106920264334482</v>
      </c>
      <c r="G82">
        <f t="shared" si="5"/>
        <v>12.195557726512787</v>
      </c>
      <c r="H82">
        <f t="shared" si="6"/>
        <v>0.41297147330323436</v>
      </c>
    </row>
    <row r="83" spans="1:8" x14ac:dyDescent="0.25">
      <c r="A83">
        <f>Transient!A83/60000</f>
        <v>6.66465</v>
      </c>
      <c r="B83">
        <f>AVERAGE(Transient!C79:C87)</f>
        <v>1.0722444444444446</v>
      </c>
      <c r="C83">
        <f>AVERAGE(Transient!B79:B87)</f>
        <v>1.09434443</v>
      </c>
      <c r="D83">
        <f>AVERAGE(Transient!D79:D87)</f>
        <v>0.71505554999999987</v>
      </c>
      <c r="F83">
        <f t="shared" si="4"/>
        <v>0.72375997523395008</v>
      </c>
      <c r="G83">
        <f t="shared" si="5"/>
        <v>-808.88084179509906</v>
      </c>
      <c r="H83">
        <f t="shared" si="6"/>
        <v>0.33097624694934585</v>
      </c>
    </row>
    <row r="84" spans="1:8" x14ac:dyDescent="0.25">
      <c r="A84">
        <f>Transient!A84/60000</f>
        <v>6.7484833333333336</v>
      </c>
      <c r="B84">
        <f>AVERAGE(Transient!C80:C88)</f>
        <v>1.070733321111111</v>
      </c>
      <c r="C84">
        <f>AVERAGE(Transient!B80:B88)</f>
        <v>1.0929999877777778</v>
      </c>
      <c r="D84">
        <f>AVERAGE(Transient!D80:D88)</f>
        <v>0.71232222000000001</v>
      </c>
      <c r="F84">
        <f t="shared" si="4"/>
        <v>0.65069494559798513</v>
      </c>
      <c r="G84">
        <f t="shared" si="5"/>
        <v>-10.773548707120938</v>
      </c>
      <c r="H84">
        <f t="shared" si="6"/>
        <v>0.44471309395945069</v>
      </c>
    </row>
    <row r="85" spans="1:8" x14ac:dyDescent="0.25">
      <c r="A85">
        <f>Transient!A85/60000</f>
        <v>6.83155</v>
      </c>
      <c r="B85">
        <f>AVERAGE(Transient!C81:C89)</f>
        <v>1.0698888822222221</v>
      </c>
      <c r="C85">
        <f>AVERAGE(Transient!B81:B89)</f>
        <v>1.092155548888889</v>
      </c>
      <c r="D85">
        <f>AVERAGE(Transient!D81:D89)</f>
        <v>0.70995555222222229</v>
      </c>
      <c r="F85">
        <f t="shared" si="4"/>
        <v>0.38814777294133551</v>
      </c>
      <c r="G85">
        <f t="shared" si="5"/>
        <v>-3.5883465397160932</v>
      </c>
      <c r="H85">
        <f t="shared" si="6"/>
        <v>0.40366017801943938</v>
      </c>
    </row>
    <row r="86" spans="1:8" x14ac:dyDescent="0.25">
      <c r="A86">
        <f>Transient!A86/60000</f>
        <v>6.914883333333333</v>
      </c>
      <c r="B86">
        <f>AVERAGE(Transient!C82:C90)</f>
        <v>1.0690999944444444</v>
      </c>
      <c r="C86">
        <f>AVERAGE(Transient!B82:B90)</f>
        <v>1.09118888</v>
      </c>
      <c r="D86">
        <f>AVERAGE(Transient!D82:D90)</f>
        <v>0.70703332888888881</v>
      </c>
      <c r="F86">
        <f t="shared" si="4"/>
        <v>0.37349554279525976</v>
      </c>
      <c r="G86">
        <f t="shared" si="5"/>
        <v>-3.1543737186864802</v>
      </c>
      <c r="H86">
        <f t="shared" si="6"/>
        <v>0.51405783435617713</v>
      </c>
    </row>
    <row r="87" spans="1:8" x14ac:dyDescent="0.25">
      <c r="A87">
        <f>Transient!A87/60000</f>
        <v>6.9987500000000002</v>
      </c>
      <c r="B87">
        <f>AVERAGE(Transient!C83:C91)</f>
        <v>1.0685555522222221</v>
      </c>
      <c r="C87">
        <f>AVERAGE(Transient!B83:B91)</f>
        <v>1.0899777666666666</v>
      </c>
      <c r="D87">
        <f>AVERAGE(Transient!D83:D91)</f>
        <v>0.70398888999999998</v>
      </c>
      <c r="F87">
        <f t="shared" si="4"/>
        <v>0.26435251666022042</v>
      </c>
      <c r="G87">
        <f t="shared" si="5"/>
        <v>-3.1095161326435381</v>
      </c>
      <c r="H87">
        <f t="shared" si="6"/>
        <v>0.55596804639690467</v>
      </c>
    </row>
    <row r="88" spans="1:8" x14ac:dyDescent="0.25">
      <c r="A88">
        <f>Transient!A88/60000</f>
        <v>7.0818000000000003</v>
      </c>
      <c r="B88">
        <f>AVERAGE(Transient!C84:C92)</f>
        <v>1.0677000011111111</v>
      </c>
      <c r="C88">
        <f>AVERAGE(Transient!B84:B92)</f>
        <v>1.0886999888888889</v>
      </c>
      <c r="D88">
        <f>AVERAGE(Transient!D84:D92)</f>
        <v>0.70137778333333334</v>
      </c>
      <c r="F88">
        <f t="shared" si="4"/>
        <v>0.42900678486071858</v>
      </c>
      <c r="G88">
        <f t="shared" si="5"/>
        <v>-2.6276780727732101</v>
      </c>
      <c r="H88">
        <f t="shared" si="6"/>
        <v>0.50507301597197951</v>
      </c>
    </row>
    <row r="89" spans="1:8" x14ac:dyDescent="0.25">
      <c r="A89">
        <f>Transient!A89/60000</f>
        <v>7.1661833333333336</v>
      </c>
      <c r="B89">
        <f>AVERAGE(Transient!C85:C93)</f>
        <v>1.0666000044444444</v>
      </c>
      <c r="C89">
        <f>AVERAGE(Transient!B85:B93)</f>
        <v>1.0871777788888888</v>
      </c>
      <c r="D89">
        <f>AVERAGE(Transient!D85:D93)</f>
        <v>0.69925555999999989</v>
      </c>
      <c r="F89">
        <f t="shared" si="4"/>
        <v>0.56292222293188254</v>
      </c>
      <c r="G89">
        <f t="shared" si="5"/>
        <v>-2.5289808609493618</v>
      </c>
      <c r="H89">
        <f t="shared" si="6"/>
        <v>0.42170985648758602</v>
      </c>
    </row>
    <row r="90" spans="1:8" x14ac:dyDescent="0.25">
      <c r="A90">
        <f>Transient!A90/60000</f>
        <v>7.2484833333333336</v>
      </c>
      <c r="B90">
        <f>AVERAGE(Transient!C86:C94)</f>
        <v>1.0653777777777778</v>
      </c>
      <c r="C90">
        <f>AVERAGE(Transient!B86:B94)</f>
        <v>1.0857777844444445</v>
      </c>
      <c r="D90">
        <f>AVERAGE(Transient!D86:D94)</f>
        <v>0.69694444888888896</v>
      </c>
      <c r="F90">
        <f t="shared" si="4"/>
        <v>0.67328851896058217</v>
      </c>
      <c r="G90">
        <f t="shared" si="5"/>
        <v>-1.9653900943839497</v>
      </c>
      <c r="H90">
        <f t="shared" si="6"/>
        <v>0.48824353904708484</v>
      </c>
    </row>
    <row r="91" spans="1:8" x14ac:dyDescent="0.25">
      <c r="A91">
        <f>Transient!A91/60000</f>
        <v>7.3318000000000003</v>
      </c>
      <c r="B91">
        <f>AVERAGE(Transient!C87:C95)</f>
        <v>1.0639777844444445</v>
      </c>
      <c r="C91">
        <f>AVERAGE(Transient!B87:B95)</f>
        <v>1.0845666711111113</v>
      </c>
      <c r="D91">
        <f>AVERAGE(Transient!D87:D95)</f>
        <v>0.69445555777777779</v>
      </c>
      <c r="F91">
        <f t="shared" si="4"/>
        <v>0.80649333592437544</v>
      </c>
      <c r="G91">
        <f t="shared" si="5"/>
        <v>-1.4456458164315433</v>
      </c>
      <c r="H91">
        <f t="shared" si="6"/>
        <v>0.54112903257488221</v>
      </c>
    </row>
    <row r="92" spans="1:8" x14ac:dyDescent="0.25">
      <c r="A92">
        <f>Transient!A92/60000</f>
        <v>7.4154</v>
      </c>
      <c r="B92">
        <f>AVERAGE(Transient!C88:C96)</f>
        <v>1.0628222222222223</v>
      </c>
      <c r="C92">
        <f>AVERAGE(Transient!B88:B96)</f>
        <v>1.0833555577777778</v>
      </c>
      <c r="D92">
        <f>AVERAGE(Transient!D88:D96)</f>
        <v>0.69177778000000001</v>
      </c>
      <c r="F92">
        <f t="shared" si="4"/>
        <v>0.71121774795227877</v>
      </c>
      <c r="G92">
        <f t="shared" si="5"/>
        <v>-1.2858681246967441</v>
      </c>
      <c r="H92">
        <f t="shared" si="6"/>
        <v>0.60761767121012167</v>
      </c>
    </row>
    <row r="93" spans="1:8" x14ac:dyDescent="0.25">
      <c r="A93">
        <f>Transient!A93/60000</f>
        <v>7.4979666666666667</v>
      </c>
      <c r="B93">
        <f>AVERAGE(Transient!C89:C97)</f>
        <v>1.0616666733333333</v>
      </c>
      <c r="C93">
        <f>AVERAGE(Transient!B89:B97)</f>
        <v>1.0823222255555554</v>
      </c>
      <c r="D93">
        <f>AVERAGE(Transient!D89:D97)</f>
        <v>0.69007777666666659</v>
      </c>
      <c r="F93">
        <f t="shared" si="4"/>
        <v>0.76563330275656261</v>
      </c>
      <c r="G93">
        <f t="shared" si="5"/>
        <v>-1.0030208639062166</v>
      </c>
      <c r="H93">
        <f t="shared" si="6"/>
        <v>0.4114792927010627</v>
      </c>
    </row>
    <row r="94" spans="1:8" x14ac:dyDescent="0.25">
      <c r="A94">
        <f>Transient!A94/60000</f>
        <v>7.5812499999999998</v>
      </c>
      <c r="B94">
        <f>AVERAGE(Transient!C90:C98)</f>
        <v>1.0603222311111109</v>
      </c>
      <c r="C94">
        <f>AVERAGE(Transient!B90:B98)</f>
        <v>1.0855444400000001</v>
      </c>
      <c r="D94">
        <f>AVERAGE(Transient!D90:D98)</f>
        <v>0.68892222111111101</v>
      </c>
      <c r="F94">
        <f t="shared" si="4"/>
        <v>0.94271783885513916</v>
      </c>
      <c r="G94">
        <f t="shared" si="5"/>
        <v>2.8636265974663941</v>
      </c>
      <c r="H94">
        <f t="shared" si="6"/>
        <v>0.28704308696611242</v>
      </c>
    </row>
    <row r="95" spans="1:8" x14ac:dyDescent="0.25">
      <c r="A95">
        <f>Transient!A95/60000</f>
        <v>7.6654166666666663</v>
      </c>
      <c r="B95">
        <f>AVERAGE(Transient!C91:C99)</f>
        <v>1.0593555633333334</v>
      </c>
      <c r="C95">
        <f>AVERAGE(Transient!B91:B99)</f>
        <v>1.089</v>
      </c>
      <c r="D95">
        <f>AVERAGE(Transient!D91:D99)</f>
        <v>0.68765555555555558</v>
      </c>
      <c r="F95">
        <f t="shared" si="4"/>
        <v>0.72785594605660087</v>
      </c>
      <c r="G95">
        <f t="shared" si="5"/>
        <v>3.990470428519977</v>
      </c>
      <c r="H95">
        <f t="shared" si="6"/>
        <v>0.31896608576836893</v>
      </c>
    </row>
    <row r="96" spans="1:8" x14ac:dyDescent="0.25">
      <c r="A96">
        <f>Transient!A96/60000</f>
        <v>7.7502500000000003</v>
      </c>
      <c r="B96">
        <f>AVERAGE(Transient!C92:C100)</f>
        <v>1.0583222311111111</v>
      </c>
      <c r="C96">
        <f>AVERAGE(Transient!B92:B100)</f>
        <v>1.0928222211111109</v>
      </c>
      <c r="D96">
        <f>AVERAGE(Transient!D92:D100)</f>
        <v>0.68632221888888889</v>
      </c>
      <c r="F96">
        <f t="shared" si="4"/>
        <v>0.82231269556671627</v>
      </c>
      <c r="G96">
        <f t="shared" si="5"/>
        <v>6.5938403508742143</v>
      </c>
      <c r="H96">
        <f t="shared" si="6"/>
        <v>0.34230601716132791</v>
      </c>
    </row>
    <row r="97" spans="1:8" x14ac:dyDescent="0.25">
      <c r="A97">
        <f>Transient!A97/60000</f>
        <v>7.83155</v>
      </c>
      <c r="B97">
        <f>AVERAGE(Transient!C93:C101)</f>
        <v>1.0589333377777779</v>
      </c>
      <c r="C97">
        <f>AVERAGE(Transient!B93:B101)</f>
        <v>1.0965333255555556</v>
      </c>
      <c r="D97">
        <f>AVERAGE(Transient!D93:D101)</f>
        <v>0.68449999222222224</v>
      </c>
      <c r="F97">
        <f t="shared" si="4"/>
        <v>-0.54550005683594116</v>
      </c>
      <c r="G97">
        <f t="shared" si="5"/>
        <v>15.161252174399394</v>
      </c>
      <c r="H97">
        <f t="shared" si="6"/>
        <v>0.50274908787788919</v>
      </c>
    </row>
    <row r="98" spans="1:8" x14ac:dyDescent="0.25">
      <c r="A98">
        <f>Transient!A98/60000</f>
        <v>7.9151499999999997</v>
      </c>
      <c r="B98">
        <f>AVERAGE(Transient!C94:C102)</f>
        <v>1.0597888900000001</v>
      </c>
      <c r="C98">
        <f>AVERAGE(Transient!B94:B102)</f>
        <v>1.1001777655555556</v>
      </c>
      <c r="D98">
        <f>AVERAGE(Transient!D94:D102)</f>
        <v>0.68309999111111119</v>
      </c>
      <c r="F98">
        <f t="shared" si="4"/>
        <v>-0.71115267985565622</v>
      </c>
      <c r="G98">
        <f t="shared" si="5"/>
        <v>-62.247076012065691</v>
      </c>
      <c r="H98">
        <f t="shared" si="6"/>
        <v>0.39163874658146475</v>
      </c>
    </row>
    <row r="99" spans="1:8" x14ac:dyDescent="0.25">
      <c r="A99">
        <f>Transient!A99/60000</f>
        <v>7.9984833333333336</v>
      </c>
      <c r="B99">
        <f>AVERAGE(Transient!C95:C103)</f>
        <v>1.0605777777777778</v>
      </c>
      <c r="C99">
        <f>AVERAGE(Transient!B95:B103)</f>
        <v>1.1034666577777776</v>
      </c>
      <c r="D99">
        <f>AVERAGE(Transient!D95:D103)</f>
        <v>0.68139998777777777</v>
      </c>
      <c r="F99">
        <f t="shared" si="4"/>
        <v>-0.62092285252354817</v>
      </c>
      <c r="G99">
        <f t="shared" si="5"/>
        <v>-9.0837179075401071</v>
      </c>
      <c r="H99">
        <f t="shared" si="6"/>
        <v>0.49323261695037512</v>
      </c>
    </row>
    <row r="100" spans="1:8" x14ac:dyDescent="0.25">
      <c r="A100">
        <f>Transient!A100/60000</f>
        <v>8.0820833333333333</v>
      </c>
      <c r="B100">
        <f>AVERAGE(Transient!C96:C104)</f>
        <v>1.0611888844444444</v>
      </c>
      <c r="C100">
        <f>AVERAGE(Transient!B96:B104)</f>
        <v>1.1072888777777776</v>
      </c>
      <c r="D100">
        <f>AVERAGE(Transient!D96:D104)</f>
        <v>0.67982221333333337</v>
      </c>
      <c r="F100">
        <f t="shared" si="4"/>
        <v>-0.45587108687552791</v>
      </c>
      <c r="G100">
        <f t="shared" si="5"/>
        <v>-5.9893018789169643</v>
      </c>
      <c r="H100">
        <f t="shared" si="6"/>
        <v>0.47586889883296779</v>
      </c>
    </row>
    <row r="101" spans="1:8" x14ac:dyDescent="0.25">
      <c r="A101">
        <f>Transient!A101/60000</f>
        <v>8.1661833333333327</v>
      </c>
      <c r="B101">
        <f>AVERAGE(Transient!C97:C105)</f>
        <v>1.0619222211111112</v>
      </c>
      <c r="C101">
        <f>AVERAGE(Transient!B97:B105)</f>
        <v>1.1107555499999999</v>
      </c>
      <c r="D101">
        <f>AVERAGE(Transient!D97:D105)</f>
        <v>0.67855554777777771</v>
      </c>
      <c r="F101">
        <f t="shared" si="4"/>
        <v>-0.52383557589581986</v>
      </c>
      <c r="G101">
        <f t="shared" si="5"/>
        <v>-3.5982229654027358</v>
      </c>
      <c r="H101">
        <f t="shared" si="6"/>
        <v>0.39549873016234355</v>
      </c>
    </row>
    <row r="102" spans="1:8" x14ac:dyDescent="0.25">
      <c r="A102">
        <f>Transient!A102/60000</f>
        <v>8.2484833333333327</v>
      </c>
      <c r="B102">
        <f>AVERAGE(Transient!C98:C106)</f>
        <v>1.062711108888889</v>
      </c>
      <c r="C102">
        <f>AVERAGE(Transient!B98:B106)</f>
        <v>1.1143444377777778</v>
      </c>
      <c r="D102">
        <f>AVERAGE(Transient!D98:D106)</f>
        <v>0.6772222177777778</v>
      </c>
      <c r="F102">
        <f t="shared" si="4"/>
        <v>-0.55154350970661636</v>
      </c>
      <c r="G102">
        <f t="shared" si="5"/>
        <v>-2.9222457643820765</v>
      </c>
      <c r="H102">
        <f t="shared" si="6"/>
        <v>0.44005595650691565</v>
      </c>
    </row>
    <row r="103" spans="1:8" x14ac:dyDescent="0.25">
      <c r="A103">
        <f>Transient!A103/60000</f>
        <v>8.3312500000000007</v>
      </c>
      <c r="B103">
        <f>AVERAGE(Transient!C99:C107)</f>
        <v>1.06338888</v>
      </c>
      <c r="C103">
        <f>AVERAGE(Transient!B99:B107)</f>
        <v>1.11336667</v>
      </c>
      <c r="D103">
        <f>AVERAGE(Transient!D99:D107)</f>
        <v>0.67564444333333329</v>
      </c>
      <c r="F103">
        <f t="shared" si="4"/>
        <v>-0.45072618570131984</v>
      </c>
      <c r="G103">
        <f t="shared" si="5"/>
        <v>0.63817515550508497</v>
      </c>
      <c r="H103">
        <f t="shared" si="6"/>
        <v>0.53725454891262403</v>
      </c>
    </row>
    <row r="104" spans="1:8" x14ac:dyDescent="0.25">
      <c r="A104">
        <f>Transient!A104/60000</f>
        <v>8.4148833333333339</v>
      </c>
      <c r="B104">
        <f>AVERAGE(Transient!C100:C108)</f>
        <v>1.0638777700000002</v>
      </c>
      <c r="C104">
        <f>AVERAGE(Transient!B100:B108)</f>
        <v>1.1121555566666668</v>
      </c>
      <c r="D104">
        <f>AVERAGE(Transient!D100:D108)</f>
        <v>0.67424444333333333</v>
      </c>
      <c r="F104">
        <f t="shared" si="4"/>
        <v>-0.31017760163294361</v>
      </c>
      <c r="G104">
        <f t="shared" si="5"/>
        <v>0.82590924355360373</v>
      </c>
      <c r="H104">
        <f t="shared" si="6"/>
        <v>0.49373450827185744</v>
      </c>
    </row>
    <row r="105" spans="1:8" x14ac:dyDescent="0.25">
      <c r="A105">
        <f>Transient!A105/60000</f>
        <v>8.4984833333333327</v>
      </c>
      <c r="B105">
        <f>AVERAGE(Transient!C101:C109)</f>
        <v>1.0641222155555556</v>
      </c>
      <c r="C105">
        <f>AVERAGE(Transient!B101:B109)</f>
        <v>1.1112444533333334</v>
      </c>
      <c r="D105">
        <f>AVERAGE(Transient!D101:D109)</f>
        <v>0.67266666222222227</v>
      </c>
      <c r="F105">
        <f t="shared" si="4"/>
        <v>-0.1512279583608811</v>
      </c>
      <c r="G105">
        <f t="shared" si="5"/>
        <v>0.66768701910957051</v>
      </c>
      <c r="H105">
        <f t="shared" si="6"/>
        <v>0.5806297402376791</v>
      </c>
    </row>
    <row r="106" spans="1:8" x14ac:dyDescent="0.25">
      <c r="A106">
        <f>Transient!A106/60000</f>
        <v>8.5823333333333327</v>
      </c>
      <c r="B106">
        <f>AVERAGE(Transient!C102:C110)</f>
        <v>1.0619888855555555</v>
      </c>
      <c r="C106">
        <f>AVERAGE(Transient!B102:B110)</f>
        <v>1.1107555766666666</v>
      </c>
      <c r="D106">
        <f>AVERAGE(Transient!D102:D110)</f>
        <v>0.67138888444444456</v>
      </c>
      <c r="F106">
        <f t="shared" si="4"/>
        <v>1.2994362464293996</v>
      </c>
      <c r="G106">
        <f t="shared" si="5"/>
        <v>0.37831398213339823</v>
      </c>
      <c r="H106">
        <f t="shared" si="6"/>
        <v>0.49274341134008903</v>
      </c>
    </row>
    <row r="107" spans="1:8" x14ac:dyDescent="0.25">
      <c r="A107">
        <f>Transient!A107/60000</f>
        <v>8.6651500000000006</v>
      </c>
      <c r="B107">
        <f>AVERAGE(Transient!C103:C111)</f>
        <v>1.0608888877777778</v>
      </c>
      <c r="C107">
        <f>AVERAGE(Transient!B103:B111)</f>
        <v>1.1104000144444446</v>
      </c>
      <c r="D107">
        <f>AVERAGE(Transient!D103:D111)</f>
        <v>0.67024444222222224</v>
      </c>
      <c r="F107">
        <f t="shared" si="4"/>
        <v>0.76133493268152341</v>
      </c>
      <c r="G107">
        <f t="shared" si="5"/>
        <v>0.28770922288662298</v>
      </c>
      <c r="H107">
        <f t="shared" si="6"/>
        <v>0.46608964093688376</v>
      </c>
    </row>
    <row r="108" spans="1:8" x14ac:dyDescent="0.25">
      <c r="A108">
        <f>Transient!A108/60000</f>
        <v>8.7482166666666661</v>
      </c>
      <c r="B108">
        <f>AVERAGE(Transient!C104:C112)</f>
        <v>1.0602888944444446</v>
      </c>
      <c r="C108">
        <f>AVERAGE(Transient!B104:B112)</f>
        <v>1.11021112</v>
      </c>
      <c r="D108">
        <f>AVERAGE(Transient!D104:D112)</f>
        <v>0.66902222222222218</v>
      </c>
      <c r="F108">
        <f t="shared" si="4"/>
        <v>0.44188116254702259</v>
      </c>
      <c r="G108">
        <f t="shared" si="5"/>
        <v>0.15610671394530429</v>
      </c>
      <c r="H108">
        <f t="shared" si="6"/>
        <v>0.51619263733675425</v>
      </c>
    </row>
    <row r="109" spans="1:8" x14ac:dyDescent="0.25">
      <c r="A109">
        <f>Transient!A109/60000</f>
        <v>8.8312500000000007</v>
      </c>
      <c r="B109">
        <f>AVERAGE(Transient!C105:C113)</f>
        <v>1.0598000033333332</v>
      </c>
      <c r="C109">
        <f>AVERAGE(Transient!B105:B113)</f>
        <v>1.1097889077777776</v>
      </c>
      <c r="D109">
        <f>AVERAGE(Transient!D105:D113)</f>
        <v>0.66786666666666661</v>
      </c>
      <c r="F109">
        <f t="shared" si="4"/>
        <v>0.37392670009981105</v>
      </c>
      <c r="G109">
        <f t="shared" si="5"/>
        <v>0.35365186425260386</v>
      </c>
      <c r="H109">
        <f t="shared" si="6"/>
        <v>0.51010601355960794</v>
      </c>
    </row>
    <row r="110" spans="1:8" x14ac:dyDescent="0.25">
      <c r="A110">
        <f>Transient!A110/60000</f>
        <v>8.9146999999999998</v>
      </c>
      <c r="B110">
        <f>AVERAGE(Transient!C106:C114)</f>
        <v>1.0591888966666667</v>
      </c>
      <c r="C110">
        <f>AVERAGE(Transient!B106:B114)</f>
        <v>1.1096000133333335</v>
      </c>
      <c r="D110">
        <f>AVERAGE(Transient!D106:D114)</f>
        <v>0.66652222444444442</v>
      </c>
      <c r="F110">
        <f t="shared" si="4"/>
        <v>0.47997144004070436</v>
      </c>
      <c r="G110">
        <f t="shared" si="5"/>
        <v>0.16219388343649122</v>
      </c>
      <c r="H110">
        <f t="shared" si="6"/>
        <v>0.61664285948340281</v>
      </c>
    </row>
    <row r="111" spans="1:8" x14ac:dyDescent="0.25">
      <c r="A111">
        <f>Transient!A111/60000</f>
        <v>8.9995166666666666</v>
      </c>
      <c r="B111">
        <f>AVERAGE(Transient!C107:C115)</f>
        <v>1.05857779</v>
      </c>
      <c r="C111">
        <f>AVERAGE(Transient!B107:B115)</f>
        <v>1.1091111233333333</v>
      </c>
      <c r="D111">
        <f>AVERAGE(Transient!D107:D115)</f>
        <v>0.66464444666666667</v>
      </c>
      <c r="F111">
        <f t="shared" si="4"/>
        <v>0.49194161204141984</v>
      </c>
      <c r="G111">
        <f t="shared" si="5"/>
        <v>0.41868744283642456</v>
      </c>
      <c r="H111">
        <f t="shared" si="6"/>
        <v>0.89335633538906545</v>
      </c>
    </row>
    <row r="112" spans="1:8" x14ac:dyDescent="0.25">
      <c r="A112">
        <f>Transient!A112/60000</f>
        <v>9.0823333333333327</v>
      </c>
      <c r="B112">
        <f>AVERAGE(Transient!C108:C116)</f>
        <v>1.0580222344444445</v>
      </c>
      <c r="C112">
        <f>AVERAGE(Transient!B108:B116)</f>
        <v>1.1086888966666666</v>
      </c>
      <c r="D112">
        <f>AVERAGE(Transient!D108:D116)</f>
        <v>0.66276666777777793</v>
      </c>
      <c r="F112">
        <f t="shared" si="4"/>
        <v>0.47796628169068994</v>
      </c>
      <c r="G112">
        <f t="shared" si="5"/>
        <v>0.38396436381196641</v>
      </c>
      <c r="H112">
        <f t="shared" si="6"/>
        <v>0.98994047035386523</v>
      </c>
    </row>
    <row r="113" spans="1:8" x14ac:dyDescent="0.25">
      <c r="A113">
        <f>Transient!A113/60000</f>
        <v>9.1646333333333327</v>
      </c>
      <c r="B113">
        <f>AVERAGE(Transient!C109:C117)</f>
        <v>1.0574666800000001</v>
      </c>
      <c r="C113">
        <f>AVERAGE(Transient!B109:B117)</f>
        <v>1.1086888966666666</v>
      </c>
      <c r="D113">
        <f>AVERAGE(Transient!D109:D117)</f>
        <v>0.66070000222222225</v>
      </c>
      <c r="F113">
        <f t="shared" si="4"/>
        <v>0.50078893406784009</v>
      </c>
      <c r="G113">
        <f t="shared" si="5"/>
        <v>0</v>
      </c>
      <c r="H113">
        <f t="shared" si="6"/>
        <v>1.1942693471253154</v>
      </c>
    </row>
    <row r="114" spans="1:8" x14ac:dyDescent="0.25">
      <c r="A114">
        <f>Transient!A114/60000</f>
        <v>9.2482166666666661</v>
      </c>
      <c r="B114">
        <f>AVERAGE(Transient!C110:C118)</f>
        <v>1.0568000077777779</v>
      </c>
      <c r="C114">
        <f>AVERAGE(Transient!B110:B118)</f>
        <v>1.1086333322222222</v>
      </c>
      <c r="D114">
        <f>AVERAGE(Transient!D110:D118)</f>
        <v>0.65985556333333328</v>
      </c>
      <c r="F114">
        <f t="shared" si="4"/>
        <v>0.61716223436645823</v>
      </c>
      <c r="G114">
        <f t="shared" si="5"/>
        <v>5.1710008789685111E-2</v>
      </c>
      <c r="H114">
        <f t="shared" si="6"/>
        <v>0.53285958931921595</v>
      </c>
    </row>
    <row r="115" spans="1:8" x14ac:dyDescent="0.25">
      <c r="A115">
        <f>Transient!A115/60000</f>
        <v>9.3323333333333327</v>
      </c>
      <c r="B115">
        <f>AVERAGE(Transient!C111:C119)</f>
        <v>1.0574111144444442</v>
      </c>
      <c r="C115">
        <f>AVERAGE(Transient!B111:B119)</f>
        <v>1.1079111088888889</v>
      </c>
      <c r="D115">
        <f>AVERAGE(Transient!D111:D119)</f>
        <v>0.65766667555555547</v>
      </c>
      <c r="F115">
        <f t="shared" si="4"/>
        <v>-0.59271099426576423</v>
      </c>
      <c r="G115">
        <f t="shared" si="5"/>
        <v>0.67076116943084041</v>
      </c>
      <c r="H115">
        <f t="shared" si="6"/>
        <v>1.4364560799324142</v>
      </c>
    </row>
    <row r="116" spans="1:8" x14ac:dyDescent="0.25">
      <c r="A116">
        <f>Transient!A116/60000</f>
        <v>9.4148833333333339</v>
      </c>
      <c r="B116">
        <f>AVERAGE(Transient!C112:C120)</f>
        <v>1.0567444566666664</v>
      </c>
      <c r="C116">
        <f>AVERAGE(Transient!B112:B120)</f>
        <v>1.1071777733333334</v>
      </c>
      <c r="D116">
        <f>AVERAGE(Transient!D112:D120)</f>
        <v>0.65602223000000004</v>
      </c>
      <c r="F116">
        <f t="shared" si="4"/>
        <v>0.62757233833663417</v>
      </c>
      <c r="G116">
        <f t="shared" si="5"/>
        <v>0.73550630397335859</v>
      </c>
      <c r="H116">
        <f t="shared" si="6"/>
        <v>1.2507785384783432</v>
      </c>
    </row>
    <row r="117" spans="1:8" x14ac:dyDescent="0.25">
      <c r="A117">
        <f>Transient!A117/60000</f>
        <v>9.4982166666666661</v>
      </c>
      <c r="B117">
        <f>AVERAGE(Transient!C113:C121)</f>
        <v>1.0559555688888889</v>
      </c>
      <c r="C117">
        <f>AVERAGE(Transient!B113:B121)</f>
        <v>1.1067555477777777</v>
      </c>
      <c r="D117">
        <f>AVERAGE(Transient!D113:D121)</f>
        <v>0.65451112</v>
      </c>
      <c r="F117">
        <f t="shared" si="4"/>
        <v>0.77584905433880968</v>
      </c>
      <c r="G117">
        <f t="shared" si="5"/>
        <v>0.4466111826903989</v>
      </c>
      <c r="H117">
        <f t="shared" si="6"/>
        <v>1.2696522764626226</v>
      </c>
    </row>
    <row r="118" spans="1:8" x14ac:dyDescent="0.25">
      <c r="A118">
        <f>Transient!A118/60000</f>
        <v>9.5825999999999993</v>
      </c>
      <c r="B118">
        <f>AVERAGE(Transient!C114:C122)</f>
        <v>1.0552333466666666</v>
      </c>
      <c r="C118">
        <f>AVERAGE(Transient!B114:B122)</f>
        <v>1.1061444277777779</v>
      </c>
      <c r="D118">
        <f>AVERAGE(Transient!D114:D122)</f>
        <v>0.65226667444444453</v>
      </c>
      <c r="F118">
        <f t="shared" si="4"/>
        <v>0.74993337032377305</v>
      </c>
      <c r="G118">
        <f t="shared" si="5"/>
        <v>0.66304882238036156</v>
      </c>
      <c r="H118">
        <f t="shared" si="6"/>
        <v>2.0827028835330879</v>
      </c>
    </row>
    <row r="119" spans="1:8" x14ac:dyDescent="0.25">
      <c r="A119">
        <f>Transient!A119/60000</f>
        <v>9.6651500000000006</v>
      </c>
      <c r="B119">
        <f>AVERAGE(Transient!C115:C123)</f>
        <v>1.0548111199999999</v>
      </c>
      <c r="C119">
        <f>AVERAGE(Transient!B115:B123)</f>
        <v>1.1053555411111111</v>
      </c>
      <c r="D119">
        <f>AVERAGE(Transient!D115:D123)</f>
        <v>0.65130000666666665</v>
      </c>
      <c r="F119">
        <f t="shared" si="4"/>
        <v>0.4784407555316561</v>
      </c>
      <c r="G119">
        <f t="shared" si="5"/>
        <v>0.92678362948157</v>
      </c>
      <c r="H119">
        <f t="shared" si="6"/>
        <v>1.1124326108920464</v>
      </c>
    </row>
    <row r="120" spans="1:8" x14ac:dyDescent="0.25">
      <c r="A120">
        <f>Transient!A120/60000</f>
        <v>9.7484666666666673</v>
      </c>
      <c r="B120">
        <f>AVERAGE(Transient!C116:C124)</f>
        <v>1.0540888966666668</v>
      </c>
      <c r="C120">
        <f>AVERAGE(Transient!B116:B124)</f>
        <v>1.1045666533333334</v>
      </c>
      <c r="D120">
        <f>AVERAGE(Transient!D116:D124)</f>
        <v>0.65105556111111129</v>
      </c>
      <c r="F120">
        <f t="shared" si="4"/>
        <v>0.84418904890498181</v>
      </c>
      <c r="G120">
        <f t="shared" si="5"/>
        <v>0.99432892521959537</v>
      </c>
      <c r="H120">
        <f t="shared" si="6"/>
        <v>0.30690027803010778</v>
      </c>
    </row>
    <row r="121" spans="1:8" x14ac:dyDescent="0.25">
      <c r="A121">
        <f>Transient!A121/60000</f>
        <v>9.8325999999999993</v>
      </c>
      <c r="B121">
        <f>AVERAGE(Transient!C117:C125)</f>
        <v>1.0538555644444445</v>
      </c>
      <c r="C121">
        <f>AVERAGE(Transient!B117:B125)</f>
        <v>1.1038999822222222</v>
      </c>
      <c r="D121">
        <f>AVERAGE(Transient!D117:D125)</f>
        <v>0.65014445111111108</v>
      </c>
      <c r="F121">
        <f t="shared" si="4"/>
        <v>0.29052280838839689</v>
      </c>
      <c r="G121">
        <f t="shared" si="5"/>
        <v>0.90729212671606552</v>
      </c>
      <c r="H121">
        <f t="shared" si="6"/>
        <v>1.1625163057050127</v>
      </c>
    </row>
    <row r="122" spans="1:8" x14ac:dyDescent="0.25">
      <c r="A122">
        <f>Transient!A122/60000</f>
        <v>9.9148499999999995</v>
      </c>
      <c r="B122">
        <f>AVERAGE(Transient!C118:C126)</f>
        <v>1.0528888955555553</v>
      </c>
      <c r="C122">
        <f>AVERAGE(Transient!B118:B126)</f>
        <v>1.1031666588888889</v>
      </c>
      <c r="D122">
        <f>AVERAGE(Transient!D118:D126)</f>
        <v>0.64965555999999991</v>
      </c>
      <c r="F122">
        <f t="shared" si="4"/>
        <v>1.262009554666341</v>
      </c>
      <c r="G122">
        <f t="shared" si="5"/>
        <v>1.1052181580283595</v>
      </c>
      <c r="H122">
        <f t="shared" si="6"/>
        <v>0.70724976955295071</v>
      </c>
    </row>
    <row r="123" spans="1:8" x14ac:dyDescent="0.25">
      <c r="A123">
        <f>Transient!A123/60000</f>
        <v>9.9979666666666667</v>
      </c>
      <c r="B123">
        <f>AVERAGE(Transient!C119:C127)</f>
        <v>1.0524000055555556</v>
      </c>
      <c r="C123">
        <f>AVERAGE(Transient!B119:B127)</f>
        <v>1.1024333355555553</v>
      </c>
      <c r="D123">
        <f>AVERAGE(Transient!D119:D127)</f>
        <v>0.64904444666666672</v>
      </c>
      <c r="F123">
        <f t="shared" si="4"/>
        <v>0.70475642396792582</v>
      </c>
      <c r="G123">
        <f t="shared" si="5"/>
        <v>1.2030568377501185</v>
      </c>
      <c r="H123">
        <f t="shared" si="6"/>
        <v>0.92887718995505053</v>
      </c>
    </row>
    <row r="124" spans="1:8" x14ac:dyDescent="0.25">
      <c r="A124">
        <f>Transient!A124/60000</f>
        <v>10.081266666666666</v>
      </c>
      <c r="B124">
        <f>AVERAGE(Transient!C120:C128)</f>
        <v>1.0514889022222222</v>
      </c>
      <c r="C124">
        <f>AVERAGE(Transient!B120:B128)</f>
        <v>1.1019444455555556</v>
      </c>
      <c r="D124">
        <f>AVERAGE(Transient!D120:D128)</f>
        <v>0.65014444999999998</v>
      </c>
      <c r="F124">
        <f t="shared" si="4"/>
        <v>1.3920468083715136</v>
      </c>
      <c r="G124">
        <f t="shared" si="5"/>
        <v>0.8892001832506643</v>
      </c>
      <c r="H124">
        <f t="shared" si="6"/>
        <v>-1.8078754468800715</v>
      </c>
    </row>
    <row r="125" spans="1:8" x14ac:dyDescent="0.25">
      <c r="A125">
        <f>Transient!A125/60000</f>
        <v>10.164849999999999</v>
      </c>
      <c r="B125">
        <f>AVERAGE(Transient!C121:C129)</f>
        <v>1.0511222277777776</v>
      </c>
      <c r="C125">
        <f>AVERAGE(Transient!B121:B129)</f>
        <v>1.1014555688888887</v>
      </c>
      <c r="D125">
        <f>AVERAGE(Transient!D121:D129)</f>
        <v>0.65051111777777781</v>
      </c>
      <c r="F125">
        <f t="shared" si="4"/>
        <v>0.63156639849296825</v>
      </c>
      <c r="G125">
        <f t="shared" si="5"/>
        <v>0.95705089567999135</v>
      </c>
      <c r="H125">
        <f t="shared" si="6"/>
        <v>-0.52197499290727056</v>
      </c>
    </row>
    <row r="126" spans="1:8" x14ac:dyDescent="0.25">
      <c r="A126">
        <f>Transient!A126/60000</f>
        <v>10.249000000000001</v>
      </c>
      <c r="B126">
        <f>AVERAGE(Transient!C122:C130)</f>
        <v>1.0493555588888888</v>
      </c>
      <c r="C126">
        <f>AVERAGE(Transient!B122:B130)</f>
        <v>1.1008444622222222</v>
      </c>
      <c r="D126">
        <f>AVERAGE(Transient!D122:D130)</f>
        <v>0.64977778111111106</v>
      </c>
      <c r="F126">
        <f t="shared" si="4"/>
        <v>3.1908919954954182</v>
      </c>
      <c r="G126">
        <f t="shared" si="5"/>
        <v>1.291598163630981</v>
      </c>
      <c r="H126">
        <f t="shared" si="6"/>
        <v>0.99357355635927258</v>
      </c>
    </row>
    <row r="127" spans="1:8" x14ac:dyDescent="0.25">
      <c r="A127">
        <f>Transient!A127/60000</f>
        <v>10.331300000000001</v>
      </c>
      <c r="B127">
        <f>AVERAGE(Transient!C123:C131)</f>
        <v>1.0485666711111112</v>
      </c>
      <c r="C127">
        <f>AVERAGE(Transient!B123:B131)</f>
        <v>1.1000555744444442</v>
      </c>
      <c r="D127">
        <f>AVERAGE(Transient!D123:D131)</f>
        <v>0.65062222666666669</v>
      </c>
      <c r="F127">
        <f t="shared" si="4"/>
        <v>1.9916828197924539</v>
      </c>
      <c r="G127">
        <f t="shared" si="5"/>
        <v>1.9127144962682279</v>
      </c>
      <c r="H127">
        <f t="shared" si="6"/>
        <v>-1.2765618167544608</v>
      </c>
    </row>
    <row r="128" spans="1:8" x14ac:dyDescent="0.25">
      <c r="A128">
        <f>Transient!A128/60000</f>
        <v>10.414883333333334</v>
      </c>
      <c r="B128">
        <f>AVERAGE(Transient!C124:C132)</f>
        <v>1.0477777844444445</v>
      </c>
      <c r="C128">
        <f>AVERAGE(Transient!B124:B132)</f>
        <v>1.0995111322222222</v>
      </c>
      <c r="D128">
        <f>AVERAGE(Transient!D124:D132)</f>
        <v>0.65080000777777769</v>
      </c>
      <c r="F128">
        <f t="shared" si="4"/>
        <v>2.3455761631178249</v>
      </c>
      <c r="G128">
        <f t="shared" si="5"/>
        <v>1.5426019205615014</v>
      </c>
      <c r="H128">
        <f t="shared" si="6"/>
        <v>-0.23946921662309392</v>
      </c>
    </row>
    <row r="129" spans="1:8" x14ac:dyDescent="0.25">
      <c r="A129">
        <f>Transient!A129/60000</f>
        <v>10.499000000000001</v>
      </c>
      <c r="B129">
        <f>AVERAGE(Transient!C125:C133)</f>
        <v>1.0474666744444445</v>
      </c>
      <c r="C129">
        <f>AVERAGE(Transient!B125:B133)</f>
        <v>1.0989111255555555</v>
      </c>
      <c r="D129">
        <f>AVERAGE(Transient!D125:D133)</f>
        <v>0.65055556222222222</v>
      </c>
      <c r="F129">
        <f t="shared" si="4"/>
        <v>1.1432943777691875</v>
      </c>
      <c r="G129">
        <f t="shared" si="5"/>
        <v>1.9393027733229897</v>
      </c>
      <c r="H129">
        <f t="shared" si="6"/>
        <v>0.3207576525719284</v>
      </c>
    </row>
    <row r="130" spans="1:8" x14ac:dyDescent="0.25">
      <c r="A130">
        <f>Transient!A130/60000</f>
        <v>10.5815</v>
      </c>
      <c r="B130">
        <f>AVERAGE(Transient!C126:C134)</f>
        <v>1.0466666744444444</v>
      </c>
      <c r="C130">
        <f>AVERAGE(Transient!B126:B134)</f>
        <v>1.0986000155555555</v>
      </c>
      <c r="D130">
        <f>AVERAGE(Transient!D126:D134)</f>
        <v>0.65048889111111108</v>
      </c>
      <c r="F130">
        <f t="shared" si="4"/>
        <v>3.3164655565054133</v>
      </c>
      <c r="G130">
        <f t="shared" si="5"/>
        <v>1.2251024780302262</v>
      </c>
      <c r="H130">
        <f t="shared" si="6"/>
        <v>9.1672566001897979E-2</v>
      </c>
    </row>
    <row r="131" spans="1:8" x14ac:dyDescent="0.25">
      <c r="A131">
        <f>Transient!A131/60000</f>
        <v>10.666183333333333</v>
      </c>
      <c r="B131">
        <f>AVERAGE(Transient!C127:C135)</f>
        <v>1.0464222300000001</v>
      </c>
      <c r="C131">
        <f>AVERAGE(Transient!B127:B135)</f>
        <v>1.0980555611111111</v>
      </c>
      <c r="D131">
        <f>AVERAGE(Transient!D127:D135)</f>
        <v>0.65073333666666666</v>
      </c>
      <c r="F131">
        <f t="shared" si="4"/>
        <v>1.3590983065411402</v>
      </c>
      <c r="G131">
        <f t="shared" si="5"/>
        <v>2.3235423126962278</v>
      </c>
      <c r="H131">
        <f t="shared" si="6"/>
        <v>-0.32994145957948173</v>
      </c>
    </row>
    <row r="132" spans="1:8" x14ac:dyDescent="0.25">
      <c r="A132">
        <f>Transient!A132/60000</f>
        <v>10.748483333333333</v>
      </c>
      <c r="B132">
        <f>AVERAGE(Transient!C128:C136)</f>
        <v>1.0458777877777778</v>
      </c>
      <c r="C132">
        <f>AVERAGE(Transient!B128:B136)</f>
        <v>1.0977555511111112</v>
      </c>
      <c r="D132">
        <f>AVERAGE(Transient!D128:D136)</f>
        <v>0.65061111444444442</v>
      </c>
      <c r="F132">
        <f t="shared" si="4"/>
        <v>3.5198403401533862</v>
      </c>
      <c r="G132">
        <f t="shared" si="5"/>
        <v>1.6401381142353999</v>
      </c>
      <c r="H132">
        <f t="shared" si="6"/>
        <v>0.16513344288005805</v>
      </c>
    </row>
    <row r="133" spans="1:8" x14ac:dyDescent="0.25">
      <c r="A133">
        <f>Transient!A133/60000</f>
        <v>10.832083333333333</v>
      </c>
      <c r="B133">
        <f>AVERAGE(Transient!C129:C137)</f>
        <v>1.0455111133333332</v>
      </c>
      <c r="C133">
        <f>AVERAGE(Transient!B129:B137)</f>
        <v>1.0975111055555555</v>
      </c>
      <c r="D133">
        <f>AVERAGE(Transient!D129:D137)</f>
        <v>0.64975555666666673</v>
      </c>
      <c r="F133">
        <f t="shared" si="4"/>
        <v>3.2854364604021358</v>
      </c>
      <c r="G133">
        <f t="shared" si="5"/>
        <v>1.5208834528635038</v>
      </c>
      <c r="H133">
        <f t="shared" si="6"/>
        <v>1.1536405354350423</v>
      </c>
    </row>
    <row r="134" spans="1:8" x14ac:dyDescent="0.25">
      <c r="A134">
        <f>Transient!A134/60000</f>
        <v>10.915150000000001</v>
      </c>
      <c r="B134">
        <f>AVERAGE(Transient!C130:C138)</f>
        <v>1.0451555644444444</v>
      </c>
      <c r="C134">
        <f>AVERAGE(Transient!B130:B138)</f>
        <v>1.0975777700000002</v>
      </c>
      <c r="D134">
        <f>AVERAGE(Transient!D130:D138)</f>
        <v>0.64956667000000001</v>
      </c>
      <c r="F134">
        <f t="shared" si="4"/>
        <v>4.4202935488905224</v>
      </c>
      <c r="G134">
        <f t="shared" si="5"/>
        <v>-0.47823996946398756</v>
      </c>
      <c r="H134">
        <f t="shared" si="6"/>
        <v>0.28369197703608645</v>
      </c>
    </row>
    <row r="135" spans="1:8" x14ac:dyDescent="0.25">
      <c r="A135">
        <f>Transient!A135/60000</f>
        <v>10.999283333333333</v>
      </c>
      <c r="B135">
        <f>AVERAGE(Transient!C131:C139)</f>
        <v>1.0460666677777777</v>
      </c>
      <c r="C135">
        <f>AVERAGE(Transient!B131:B139)</f>
        <v>1.09757777</v>
      </c>
      <c r="D135">
        <f>AVERAGE(Transient!D131:D139)</f>
        <v>0.65060000333333334</v>
      </c>
      <c r="F135">
        <f t="shared" si="4"/>
        <v>-17.672470316722212</v>
      </c>
      <c r="G135">
        <f t="shared" si="5"/>
        <v>1.5126264762080557E-12</v>
      </c>
      <c r="H135">
        <f t="shared" si="6"/>
        <v>-1.5692845317180593</v>
      </c>
    </row>
    <row r="136" spans="1:8" x14ac:dyDescent="0.25">
      <c r="A136">
        <f>Transient!A136/60000</f>
        <v>11.082599999999999</v>
      </c>
      <c r="B136">
        <f>AVERAGE(Transient!C132:C140)</f>
        <v>1.0463</v>
      </c>
      <c r="C136">
        <f>AVERAGE(Transient!B132:B140)</f>
        <v>1.0976444344444447</v>
      </c>
      <c r="D136">
        <f>AVERAGE(Transient!D132:D140)</f>
        <v>0.65012222555555566</v>
      </c>
      <c r="F136">
        <f t="shared" si="4"/>
        <v>-1.8377737244187284</v>
      </c>
      <c r="G136">
        <f t="shared" si="5"/>
        <v>-0.45858721837487931</v>
      </c>
      <c r="H136">
        <f t="shared" si="6"/>
        <v>0.6472406787896553</v>
      </c>
    </row>
    <row r="137" spans="1:8" x14ac:dyDescent="0.25">
      <c r="A137">
        <f>Transient!A137/60000</f>
        <v>11.165666666666667</v>
      </c>
      <c r="B137">
        <f>AVERAGE(Transient!C133:C141)</f>
        <v>1.0461777699999999</v>
      </c>
      <c r="C137">
        <f>AVERAGE(Transient!B133:B141)</f>
        <v>1.0978222155555555</v>
      </c>
      <c r="D137">
        <f>AVERAGE(Transient!D133:D141)</f>
        <v>0.64945555333333327</v>
      </c>
      <c r="F137">
        <f t="shared" ref="F137:F182" si="7">((B136-B137)/($A137-$A136))/(B136-AVERAGE(B$158:B$182))</f>
        <v>0.83738811486898002</v>
      </c>
      <c r="G137">
        <f t="shared" ref="G137:G182" si="8">((C136-C137)/($A137-$A136))/(C136-AVERAGE(C$158:C$182))</f>
        <v>-1.1815008744762723</v>
      </c>
      <c r="H137">
        <f t="shared" ref="H137:H182" si="9">((D136-D137)/($A137-$A136))/(D136-AVERAGE(D$158:D$182))</f>
        <v>0.95748545388213235</v>
      </c>
    </row>
    <row r="138" spans="1:8" x14ac:dyDescent="0.25">
      <c r="A138">
        <f>Transient!A138/60000</f>
        <v>11.247949999999999</v>
      </c>
      <c r="B138">
        <f>AVERAGE(Transient!C134:C142)</f>
        <v>1.0459444377777778</v>
      </c>
      <c r="C138">
        <f>AVERAGE(Transient!B134:B142)</f>
        <v>1.0981222122222223</v>
      </c>
      <c r="D138">
        <f>AVERAGE(Transient!D134:D142)</f>
        <v>0.64866666666666672</v>
      </c>
      <c r="F138">
        <f t="shared" si="7"/>
        <v>1.7344020713178392</v>
      </c>
      <c r="G138">
        <f t="shared" si="8"/>
        <v>-1.8328238819482037</v>
      </c>
      <c r="H138">
        <f t="shared" si="9"/>
        <v>1.2426308368069576</v>
      </c>
    </row>
    <row r="139" spans="1:8" x14ac:dyDescent="0.25">
      <c r="A139">
        <f>Transient!A139/60000</f>
        <v>11.332333333333333</v>
      </c>
      <c r="B139">
        <f>AVERAGE(Transient!C135:C143)</f>
        <v>1.0455888900000001</v>
      </c>
      <c r="C139">
        <f>AVERAGE(Transient!B135:B143)</f>
        <v>1.0979999966666667</v>
      </c>
      <c r="D139">
        <f>AVERAGE(Transient!D135:D143)</f>
        <v>0.64873333777777775</v>
      </c>
      <c r="F139">
        <f t="shared" si="7"/>
        <v>3.0060879619971574</v>
      </c>
      <c r="G139">
        <f t="shared" si="8"/>
        <v>0.63267699186012882</v>
      </c>
      <c r="H139">
        <f t="shared" si="9"/>
        <v>-0.11406802683030902</v>
      </c>
    </row>
    <row r="140" spans="1:8" x14ac:dyDescent="0.25">
      <c r="A140">
        <f>Transient!A140/60000</f>
        <v>11.416883333333333</v>
      </c>
      <c r="B140">
        <f>AVERAGE(Transient!C136:C144)</f>
        <v>1.0455333377777776</v>
      </c>
      <c r="C140">
        <f>AVERAGE(Transient!B136:B144)</f>
        <v>1.0978222288888888</v>
      </c>
      <c r="D140">
        <f>AVERAGE(Transient!D136:D144)</f>
        <v>0.64800000888888887</v>
      </c>
      <c r="F140">
        <f t="shared" si="7"/>
        <v>0.62807812133527008</v>
      </c>
      <c r="G140">
        <f t="shared" si="8"/>
        <v>0.9702404560591813</v>
      </c>
      <c r="H140">
        <f t="shared" si="9"/>
        <v>1.2402459283220002</v>
      </c>
    </row>
    <row r="141" spans="1:8" x14ac:dyDescent="0.25">
      <c r="A141">
        <f>Transient!A141/60000</f>
        <v>11.498483333333333</v>
      </c>
      <c r="B141">
        <f>AVERAGE(Transient!C137:C145)</f>
        <v>1.0453555566666664</v>
      </c>
      <c r="C141">
        <f>AVERAGE(Transient!B137:B145)</f>
        <v>1.0975222322222224</v>
      </c>
      <c r="D141">
        <f>AVERAGE(Transient!D137:D145)</f>
        <v>0.64782222777777776</v>
      </c>
      <c r="F141">
        <f t="shared" si="7"/>
        <v>2.1994749424131137</v>
      </c>
      <c r="G141">
        <f t="shared" si="8"/>
        <v>1.8481598967437611</v>
      </c>
      <c r="H141">
        <f t="shared" si="9"/>
        <v>0.34803945196943314</v>
      </c>
    </row>
    <row r="142" spans="1:8" x14ac:dyDescent="0.25">
      <c r="A142">
        <f>Transient!A142/60000</f>
        <v>11.581633333333333</v>
      </c>
      <c r="B142">
        <f>AVERAGE(Transient!C138:C146)</f>
        <v>1.0453000044444445</v>
      </c>
      <c r="C142">
        <f>AVERAGE(Transient!B138:B146)</f>
        <v>1.0970333411111113</v>
      </c>
      <c r="D142">
        <f>AVERAGE(Transient!D138:D146)</f>
        <v>0.6477666688888889</v>
      </c>
      <c r="F142">
        <f t="shared" si="7"/>
        <v>0.8220004723114418</v>
      </c>
      <c r="G142">
        <f t="shared" si="8"/>
        <v>3.4806328129882202</v>
      </c>
      <c r="H142">
        <f t="shared" si="9"/>
        <v>0.10985929797068109</v>
      </c>
    </row>
    <row r="143" spans="1:8" x14ac:dyDescent="0.25">
      <c r="A143">
        <f>Transient!A143/60000</f>
        <v>11.664883333333334</v>
      </c>
      <c r="B143">
        <f>AVERAGE(Transient!C139:C147)</f>
        <v>1.0451111111111111</v>
      </c>
      <c r="C143">
        <f>AVERAGE(Transient!B139:B147)</f>
        <v>1.0963666688888889</v>
      </c>
      <c r="D143">
        <f>AVERAGE(Transient!D139:D147)</f>
        <v>0.64685555222222235</v>
      </c>
      <c r="F143">
        <f t="shared" si="7"/>
        <v>2.9964854705935777</v>
      </c>
      <c r="G143">
        <f t="shared" si="8"/>
        <v>6.6714490187394659</v>
      </c>
      <c r="H143">
        <f t="shared" si="9"/>
        <v>1.8160202816017696</v>
      </c>
    </row>
    <row r="144" spans="1:8" x14ac:dyDescent="0.25">
      <c r="A144">
        <f>Transient!A144/60000</f>
        <v>11.748483333333333</v>
      </c>
      <c r="B144">
        <f>AVERAGE(Transient!C140:C148)</f>
        <v>1.0455333377777776</v>
      </c>
      <c r="C144">
        <f>AVERAGE(Transient!B140:B148)</f>
        <v>1.0957666755555557</v>
      </c>
      <c r="D144">
        <f>AVERAGE(Transient!D140:D148)</f>
        <v>0.64588889000000005</v>
      </c>
      <c r="F144">
        <f t="shared" si="7"/>
        <v>-8.8867677576038009</v>
      </c>
      <c r="G144">
        <f t="shared" si="8"/>
        <v>13.448099600440026</v>
      </c>
      <c r="H144">
        <f t="shared" si="9"/>
        <v>2.2604020777666802</v>
      </c>
    </row>
    <row r="145" spans="1:8" x14ac:dyDescent="0.25">
      <c r="A145">
        <f>Transient!A145/60000</f>
        <v>11.831516666666667</v>
      </c>
      <c r="B145">
        <f>AVERAGE(Transient!C141:C149)</f>
        <v>1.0451111122222221</v>
      </c>
      <c r="C145">
        <f>AVERAGE(Transient!B141:B149)</f>
        <v>1.0948555722222222</v>
      </c>
      <c r="D145">
        <f>AVERAGE(Transient!D141:D149)</f>
        <v>0.64557777333333333</v>
      </c>
      <c r="F145">
        <f t="shared" si="7"/>
        <v>5.1335240880852027</v>
      </c>
      <c r="G145">
        <f t="shared" si="8"/>
        <v>-165.46290522805279</v>
      </c>
      <c r="H145">
        <f t="shared" si="9"/>
        <v>0.90313132753269199</v>
      </c>
    </row>
    <row r="146" spans="1:8" x14ac:dyDescent="0.25">
      <c r="A146">
        <f>Transient!A146/60000</f>
        <v>11.916700000000001</v>
      </c>
      <c r="B146">
        <f>AVERAGE(Transient!C142:C150)</f>
        <v>1.0452333422222222</v>
      </c>
      <c r="C146">
        <f>AVERAGE(Transient!B142:B150)</f>
        <v>1.09450001</v>
      </c>
      <c r="D146">
        <f>AVERAGE(Transient!D142:D150)</f>
        <v>0.64466666333333333</v>
      </c>
      <c r="F146">
        <f t="shared" si="7"/>
        <v>-2.5247988374632779</v>
      </c>
      <c r="G146">
        <f t="shared" si="8"/>
        <v>-4.2705156165376392</v>
      </c>
      <c r="H146">
        <f t="shared" si="9"/>
        <v>2.7870827287390076</v>
      </c>
    </row>
    <row r="147" spans="1:8" x14ac:dyDescent="0.25">
      <c r="A147">
        <f>Transient!A147/60000</f>
        <v>11.998483333333333</v>
      </c>
      <c r="B147">
        <f>AVERAGE(Transient!C143:C151)</f>
        <v>1.0454666744444445</v>
      </c>
      <c r="C147">
        <f>AVERAGE(Transient!B143:B151)</f>
        <v>1.0947444555555554</v>
      </c>
      <c r="D147">
        <f>AVERAGE(Transient!D143:D151)</f>
        <v>0.64472221444444444</v>
      </c>
      <c r="F147">
        <f t="shared" si="7"/>
        <v>-4.1315397219688119</v>
      </c>
      <c r="G147">
        <f t="shared" si="8"/>
        <v>2.2422982968147167</v>
      </c>
      <c r="H147">
        <f t="shared" si="9"/>
        <v>-0.23209843949862016</v>
      </c>
    </row>
    <row r="148" spans="1:8" x14ac:dyDescent="0.25">
      <c r="A148">
        <f>Transient!A148/60000</f>
        <v>12.081283333333333</v>
      </c>
      <c r="B148">
        <f>AVERAGE(Transient!C144:C152)</f>
        <v>1.0460666677777777</v>
      </c>
      <c r="C148">
        <f>AVERAGE(Transient!B144:B152)</f>
        <v>1.0953555622222222</v>
      </c>
      <c r="D148">
        <f>AVERAGE(Transient!D144:D152)</f>
        <v>0.64489998888888889</v>
      </c>
      <c r="F148">
        <f t="shared" si="7"/>
        <v>-7.8432733206083451</v>
      </c>
      <c r="G148">
        <f t="shared" si="8"/>
        <v>6.7802252180645706</v>
      </c>
      <c r="H148">
        <f t="shared" si="9"/>
        <v>-0.71997406274012432</v>
      </c>
    </row>
    <row r="149" spans="1:8" x14ac:dyDescent="0.25">
      <c r="A149">
        <f>Transient!A149/60000</f>
        <v>12.165066666666666</v>
      </c>
      <c r="B149">
        <f>AVERAGE(Transient!C145:C153)</f>
        <v>1.0466666622222223</v>
      </c>
      <c r="C149">
        <f>AVERAGE(Transient!B145:B153)</f>
        <v>1.0963888944444444</v>
      </c>
      <c r="D149">
        <f>AVERAGE(Transient!D145:D153)</f>
        <v>0.64496665333333325</v>
      </c>
      <c r="F149">
        <f t="shared" si="7"/>
        <v>-4.6993609240117395</v>
      </c>
      <c r="G149">
        <f t="shared" si="8"/>
        <v>25.832935957055426</v>
      </c>
      <c r="H149">
        <f t="shared" si="9"/>
        <v>-0.25180645558333281</v>
      </c>
    </row>
    <row r="150" spans="1:8" x14ac:dyDescent="0.25">
      <c r="A150">
        <f>Transient!A150/60000</f>
        <v>12.248749999999999</v>
      </c>
      <c r="B150">
        <f>AVERAGE(Transient!C146:C154)</f>
        <v>1.0473888855555555</v>
      </c>
      <c r="C150">
        <f>AVERAGE(Transient!B146:B154)</f>
        <v>1.0973000111111111</v>
      </c>
      <c r="D150">
        <f>AVERAGE(Transient!D146:D154)</f>
        <v>0.64465554333333341</v>
      </c>
      <c r="F150">
        <f t="shared" si="7"/>
        <v>-4.0635320366584704</v>
      </c>
      <c r="G150">
        <f t="shared" si="8"/>
        <v>-19.585543832870705</v>
      </c>
      <c r="H150">
        <f t="shared" si="9"/>
        <v>1.1522272761458203</v>
      </c>
    </row>
    <row r="151" spans="1:8" x14ac:dyDescent="0.25">
      <c r="A151">
        <f>Transient!A151/60000</f>
        <v>12.332549999999999</v>
      </c>
      <c r="B151">
        <f>AVERAGE(Transient!C147:C155)</f>
        <v>1.0481777733333333</v>
      </c>
      <c r="C151">
        <f>AVERAGE(Transient!B147:B155)</f>
        <v>1.0982777922222222</v>
      </c>
      <c r="D151">
        <f>AVERAGE(Transient!D147:D155)</f>
        <v>0.64367776888888895</v>
      </c>
      <c r="F151">
        <f t="shared" si="7"/>
        <v>-3.307663950995376</v>
      </c>
      <c r="G151">
        <f t="shared" si="8"/>
        <v>-7.9535597777637514</v>
      </c>
      <c r="H151">
        <f t="shared" si="9"/>
        <v>4.0021399615959172</v>
      </c>
    </row>
    <row r="152" spans="1:8" x14ac:dyDescent="0.25">
      <c r="A152">
        <f>Transient!A152/60000</f>
        <v>12.415933333333333</v>
      </c>
      <c r="B152">
        <f>AVERAGE(Transient!C148:C156)</f>
        <v>1.0482999888888889</v>
      </c>
      <c r="C152">
        <f>AVERAGE(Transient!B148:B156)</f>
        <v>1.0991222444444444</v>
      </c>
      <c r="D152">
        <f>AVERAGE(Transient!D148:D156)</f>
        <v>0.64332221333333328</v>
      </c>
      <c r="F152">
        <f t="shared" si="7"/>
        <v>-0.40322229246375796</v>
      </c>
      <c r="G152">
        <f t="shared" si="8"/>
        <v>-4.1424022773701834</v>
      </c>
      <c r="H152">
        <f t="shared" si="9"/>
        <v>2.2006550903937292</v>
      </c>
    </row>
    <row r="153" spans="1:8" x14ac:dyDescent="0.25">
      <c r="A153">
        <f>Transient!A153/60000</f>
        <v>12.498483333333333</v>
      </c>
      <c r="B153">
        <f>AVERAGE(Transient!C149:C157)</f>
        <v>1.0483666533333333</v>
      </c>
      <c r="C153">
        <f>AVERAGE(Transient!B149:B157)</f>
        <v>1.0999666833333335</v>
      </c>
      <c r="D153">
        <f>AVERAGE(Transient!D149:D157)</f>
        <v>0.64332221333333328</v>
      </c>
      <c r="F153">
        <f t="shared" si="7"/>
        <v>-0.2149377681155597</v>
      </c>
      <c r="G153">
        <f t="shared" si="8"/>
        <v>-3.1099528627003901</v>
      </c>
      <c r="H153">
        <f t="shared" si="9"/>
        <v>0</v>
      </c>
    </row>
    <row r="154" spans="1:8" x14ac:dyDescent="0.25">
      <c r="A154">
        <f>Transient!A154/60000</f>
        <v>12.581816666666667</v>
      </c>
      <c r="B154">
        <f>AVERAGE(Transient!C150:C158)</f>
        <v>1.0489111077777777</v>
      </c>
      <c r="C154">
        <f>AVERAGE(Transient!B150:B158)</f>
        <v>1.1013666777777777</v>
      </c>
      <c r="D154">
        <f>AVERAGE(Transient!D150:D158)</f>
        <v>0.64247777444444454</v>
      </c>
      <c r="F154">
        <f t="shared" si="7"/>
        <v>-1.7085990854799935</v>
      </c>
      <c r="G154">
        <f t="shared" si="8"/>
        <v>-4.0641469840407369</v>
      </c>
      <c r="H154">
        <f t="shared" si="9"/>
        <v>6.4049531925357828</v>
      </c>
    </row>
    <row r="155" spans="1:8" x14ac:dyDescent="0.25">
      <c r="A155">
        <f>Transient!A155/60000</f>
        <v>12.665416666666667</v>
      </c>
      <c r="B155">
        <f>AVERAGE(Transient!C151:C159)</f>
        <v>1.0491555522222222</v>
      </c>
      <c r="C155">
        <f>AVERAGE(Transient!B151:B159)</f>
        <v>1.10172224</v>
      </c>
      <c r="D155">
        <f>AVERAGE(Transient!D151:D159)</f>
        <v>0.64254443999999999</v>
      </c>
      <c r="F155">
        <f t="shared" si="7"/>
        <v>-0.6693595140726859</v>
      </c>
      <c r="G155">
        <f t="shared" si="8"/>
        <v>-0.76859005227588262</v>
      </c>
      <c r="H155">
        <f t="shared" si="9"/>
        <v>-1.0810337072179552</v>
      </c>
    </row>
    <row r="156" spans="1:8" x14ac:dyDescent="0.25">
      <c r="A156">
        <f>Transient!A156/60000</f>
        <v>12.748749999999999</v>
      </c>
      <c r="B156">
        <f>AVERAGE(Transient!C152:C160)</f>
        <v>1.0489222199999999</v>
      </c>
      <c r="C156">
        <f>AVERAGE(Transient!B152:B160)</f>
        <v>1.1013555788888891</v>
      </c>
      <c r="D156">
        <f>AVERAGE(Transient!D152:D160)</f>
        <v>0.64175555222222214</v>
      </c>
      <c r="F156">
        <f t="shared" si="7"/>
        <v>0.60700836773760392</v>
      </c>
      <c r="G156">
        <f t="shared" si="8"/>
        <v>0.7471128006707114</v>
      </c>
      <c r="H156">
        <f t="shared" si="9"/>
        <v>11.769684751123892</v>
      </c>
    </row>
    <row r="157" spans="1:8" x14ac:dyDescent="0.25">
      <c r="A157">
        <f>Transient!A157/60000</f>
        <v>12.83155</v>
      </c>
      <c r="B157">
        <f>AVERAGE(Transient!C153:C161)</f>
        <v>1.0486222233333333</v>
      </c>
      <c r="C157">
        <f>AVERAGE(Transient!B153:B161)</f>
        <v>1.1009889177777776</v>
      </c>
      <c r="D157">
        <f>AVERAGE(Transient!D153:D161)</f>
        <v>0.64017777777777785</v>
      </c>
      <c r="F157">
        <f t="shared" si="7"/>
        <v>0.82731000172837643</v>
      </c>
      <c r="G157">
        <f t="shared" si="8"/>
        <v>0.80184767673932922</v>
      </c>
      <c r="H157">
        <f t="shared" si="9"/>
        <v>1234.3590074136569</v>
      </c>
    </row>
    <row r="158" spans="1:8" x14ac:dyDescent="0.25">
      <c r="A158">
        <f>Transient!A158/60000</f>
        <v>12.916449999999999</v>
      </c>
      <c r="B158">
        <f>AVERAGE(Transient!C154:C162)</f>
        <v>1.0480222288888887</v>
      </c>
      <c r="C158">
        <f>AVERAGE(Transient!B154:B162)</f>
        <v>1.1004333633333332</v>
      </c>
      <c r="D158">
        <f>AVERAGE(Transient!D154:D162)</f>
        <v>0.63902222222222216</v>
      </c>
      <c r="F158">
        <f t="shared" si="7"/>
        <v>1.7323652089600432</v>
      </c>
      <c r="G158">
        <f t="shared" si="8"/>
        <v>1.2691477753515175</v>
      </c>
      <c r="H158">
        <f t="shared" si="9"/>
        <v>-8.7118100711431108</v>
      </c>
    </row>
    <row r="159" spans="1:8" x14ac:dyDescent="0.25">
      <c r="A159">
        <f>Transient!A159/60000</f>
        <v>12.998033333333334</v>
      </c>
      <c r="B159">
        <f>AVERAGE(Transient!C155:C163)</f>
        <v>1.0476666799999999</v>
      </c>
      <c r="C159">
        <f>AVERAGE(Transient!B155:B163)</f>
        <v>1.0997555788888889</v>
      </c>
      <c r="D159">
        <f>AVERAGE(Transient!D155:D163)</f>
        <v>0.63793333888888892</v>
      </c>
      <c r="F159">
        <f t="shared" si="7"/>
        <v>1.2525306991744092</v>
      </c>
      <c r="G159">
        <f t="shared" si="8"/>
        <v>1.8059144216500003</v>
      </c>
      <c r="H159">
        <f t="shared" si="9"/>
        <v>-4.9107475364550348</v>
      </c>
    </row>
    <row r="160" spans="1:8" x14ac:dyDescent="0.25">
      <c r="A160">
        <f>Transient!A160/60000</f>
        <v>13.082599999999999</v>
      </c>
      <c r="B160">
        <f>AVERAGE(Transient!C156:C164)</f>
        <v>1.0470000222222222</v>
      </c>
      <c r="C160">
        <f>AVERAGE(Transient!B156:B164)</f>
        <v>1.09914446</v>
      </c>
      <c r="D160">
        <f>AVERAGE(Transient!D156:D164)</f>
        <v>0.63751111999999999</v>
      </c>
      <c r="F160">
        <f t="shared" si="7"/>
        <v>2.5235254234759075</v>
      </c>
      <c r="G160">
        <f t="shared" si="8"/>
        <v>1.8422722439025665</v>
      </c>
      <c r="H160">
        <f t="shared" si="9"/>
        <v>-1.3115387504230798</v>
      </c>
    </row>
    <row r="161" spans="1:8" x14ac:dyDescent="0.25">
      <c r="A161">
        <f>Transient!A161/60000</f>
        <v>13.167016666666667</v>
      </c>
      <c r="B161">
        <f>AVERAGE(Transient!C157:C165)</f>
        <v>1.0470667</v>
      </c>
      <c r="C161">
        <f>AVERAGE(Transient!B157:B165)</f>
        <v>1.0984222377777779</v>
      </c>
      <c r="D161">
        <f>AVERAGE(Transient!D157:D165)</f>
        <v>0.63683334222222221</v>
      </c>
      <c r="F161">
        <f t="shared" si="7"/>
        <v>-0.32144472915467215</v>
      </c>
      <c r="G161">
        <f t="shared" si="8"/>
        <v>2.5835802190282635</v>
      </c>
      <c r="H161">
        <f t="shared" si="9"/>
        <v>-1.8985496930619128</v>
      </c>
    </row>
    <row r="162" spans="1:8" x14ac:dyDescent="0.25">
      <c r="A162">
        <f>Transient!A162/60000</f>
        <v>13.247716666666667</v>
      </c>
      <c r="B162">
        <f>AVERAGE(Transient!C158:C166)</f>
        <v>1.0464555933333335</v>
      </c>
      <c r="C162">
        <f>AVERAGE(Transient!B158:B166)</f>
        <v>1.0978777955555554</v>
      </c>
      <c r="D162">
        <f>AVERAGE(Transient!D158:D166)</f>
        <v>0.63573333888888894</v>
      </c>
      <c r="F162">
        <f t="shared" si="7"/>
        <v>3.0003313905230371</v>
      </c>
      <c r="G162">
        <f t="shared" si="8"/>
        <v>2.6055824147915025</v>
      </c>
      <c r="H162">
        <f t="shared" si="9"/>
        <v>-2.7779506844700657</v>
      </c>
    </row>
    <row r="163" spans="1:8" x14ac:dyDescent="0.25">
      <c r="A163">
        <f>Transient!A163/60000</f>
        <v>13.332333333333333</v>
      </c>
      <c r="B163">
        <f>AVERAGE(Transient!C159:C167)</f>
        <v>1.0459778166666664</v>
      </c>
      <c r="C163">
        <f>AVERAGE(Transient!B159:B167)</f>
        <v>1.0974444699999999</v>
      </c>
      <c r="D163">
        <f>AVERAGE(Transient!D159:D167)</f>
        <v>0.63676667222222216</v>
      </c>
      <c r="F163">
        <f t="shared" si="7"/>
        <v>2.9518764739236794</v>
      </c>
      <c r="G163">
        <f t="shared" si="8"/>
        <v>2.5044166360791595</v>
      </c>
      <c r="H163">
        <f t="shared" si="9"/>
        <v>2.0330267419982166</v>
      </c>
    </row>
    <row r="164" spans="1:8" x14ac:dyDescent="0.25">
      <c r="A164">
        <f>Transient!A164/60000</f>
        <v>13.415666666666667</v>
      </c>
      <c r="B164">
        <f>AVERAGE(Transient!C160:C168)</f>
        <v>1.0456111422222223</v>
      </c>
      <c r="C164">
        <f>AVERAGE(Transient!B160:B168)</f>
        <v>1.09732224</v>
      </c>
      <c r="D164">
        <f>AVERAGE(Transient!D160:D168)</f>
        <v>0.63718889777777776</v>
      </c>
      <c r="F164">
        <f t="shared" si="7"/>
        <v>3.0662052258105135</v>
      </c>
      <c r="G164">
        <f t="shared" si="8"/>
        <v>0.91019490588348162</v>
      </c>
      <c r="H164">
        <f t="shared" si="9"/>
        <v>1.018752408647305</v>
      </c>
    </row>
    <row r="165" spans="1:8" x14ac:dyDescent="0.25">
      <c r="A165">
        <f>Transient!A165/60000</f>
        <v>13.498216666666666</v>
      </c>
      <c r="B165">
        <f>AVERAGE(Transient!C161:C169)</f>
        <v>1.0453666977777776</v>
      </c>
      <c r="C165">
        <f>AVERAGE(Transient!B161:B169)</f>
        <v>1.0970777944444443</v>
      </c>
      <c r="D165">
        <f>AVERAGE(Transient!D161:D169)</f>
        <v>0.63773334000000004</v>
      </c>
      <c r="F165">
        <f t="shared" si="7"/>
        <v>2.7717094269272606</v>
      </c>
      <c r="G165">
        <f t="shared" si="8"/>
        <v>1.9883724780360361</v>
      </c>
      <c r="H165">
        <f t="shared" si="9"/>
        <v>1.4491294066802407</v>
      </c>
    </row>
    <row r="166" spans="1:8" x14ac:dyDescent="0.25">
      <c r="A166">
        <f>Transient!A166/60000</f>
        <v>13.582599999999999</v>
      </c>
      <c r="B166">
        <f>AVERAGE(Transient!C162:C170)</f>
        <v>1.0453111455555555</v>
      </c>
      <c r="C166">
        <f>AVERAGE(Transient!B162:B170)</f>
        <v>1.0968333488888888</v>
      </c>
      <c r="D166">
        <f>AVERAGE(Transient!D162:D170)</f>
        <v>0.63864445000000003</v>
      </c>
      <c r="F166">
        <f t="shared" si="7"/>
        <v>0.79903341499029279</v>
      </c>
      <c r="G166">
        <f t="shared" si="8"/>
        <v>2.3271516121341835</v>
      </c>
      <c r="H166">
        <f t="shared" si="9"/>
        <v>2.6947544396958758</v>
      </c>
    </row>
    <row r="167" spans="1:8" x14ac:dyDescent="0.25">
      <c r="A167">
        <f>Transient!A167/60000</f>
        <v>13.666716666666666</v>
      </c>
      <c r="B167">
        <f>AVERAGE(Transient!C163:C171)</f>
        <v>1.0453666977777776</v>
      </c>
      <c r="C167">
        <f>AVERAGE(Transient!B163:B171)</f>
        <v>1.0965889033333334</v>
      </c>
      <c r="D167">
        <f>AVERAGE(Transient!D163:D171)</f>
        <v>0.63985555666666671</v>
      </c>
      <c r="F167">
        <f t="shared" si="7"/>
        <v>-0.85951971621519951</v>
      </c>
      <c r="G167">
        <f t="shared" si="8"/>
        <v>2.9049902468382407</v>
      </c>
      <c r="H167">
        <f t="shared" si="9"/>
        <v>4.6510006800879831</v>
      </c>
    </row>
    <row r="168" spans="1:8" x14ac:dyDescent="0.25">
      <c r="A168">
        <f>Transient!A168/60000</f>
        <v>13.748749999999999</v>
      </c>
      <c r="B168">
        <f>AVERAGE(Transient!C164:C172)</f>
        <v>1.0451778044444444</v>
      </c>
      <c r="C168">
        <f>AVERAGE(Transient!B164:B172)</f>
        <v>1.0964111233333336</v>
      </c>
      <c r="D168">
        <f>AVERAGE(Transient!D164:D172)</f>
        <v>0.64082221777777781</v>
      </c>
      <c r="F168">
        <f t="shared" si="7"/>
        <v>2.7947724512477183</v>
      </c>
      <c r="G168">
        <f t="shared" si="8"/>
        <v>2.8669564566228525</v>
      </c>
      <c r="H168">
        <f t="shared" si="9"/>
        <v>6.2527970905100103</v>
      </c>
    </row>
    <row r="169" spans="1:8" x14ac:dyDescent="0.25">
      <c r="A169">
        <f>Transient!A169/60000</f>
        <v>13.831300000000001</v>
      </c>
      <c r="B169">
        <f>AVERAGE(Transient!C165:C173)</f>
        <v>1.0452333555555553</v>
      </c>
      <c r="C169">
        <f>AVERAGE(Transient!B165:B173)</f>
        <v>1.096466687777778</v>
      </c>
      <c r="D169">
        <f>AVERAGE(Transient!D165:D173)</f>
        <v>0.64197777222222219</v>
      </c>
      <c r="F169">
        <f t="shared" si="7"/>
        <v>-1.0597184400547475</v>
      </c>
      <c r="G169">
        <f t="shared" si="8"/>
        <v>-1.1642670877618284</v>
      </c>
      <c r="H169">
        <f t="shared" si="9"/>
        <v>15.250333645853509</v>
      </c>
    </row>
    <row r="170" spans="1:8" x14ac:dyDescent="0.25">
      <c r="A170">
        <f>Transient!A170/60000</f>
        <v>13.915283333333333</v>
      </c>
      <c r="B170">
        <f>AVERAGE(Transient!C166:C174)</f>
        <v>1.0450444622222221</v>
      </c>
      <c r="C170">
        <f>AVERAGE(Transient!B166:B174)</f>
        <v>1.0966444555555557</v>
      </c>
      <c r="D170">
        <f>AVERAGE(Transient!D166:D174)</f>
        <v>0.64307777666666655</v>
      </c>
      <c r="F170">
        <f t="shared" si="7"/>
        <v>3.2569955120566592</v>
      </c>
      <c r="G170">
        <f t="shared" si="8"/>
        <v>-3.340245742775775</v>
      </c>
      <c r="H170">
        <f t="shared" si="9"/>
        <v>-55.112493377984805</v>
      </c>
    </row>
    <row r="171" spans="1:8" x14ac:dyDescent="0.25">
      <c r="A171">
        <f>Transient!A171/60000</f>
        <v>13.998216666666666</v>
      </c>
      <c r="B171">
        <f>AVERAGE(Transient!C167:C175)</f>
        <v>1.0447444655555556</v>
      </c>
      <c r="C171">
        <f>AVERAGE(Transient!B167:B175)</f>
        <v>1.0964666744444447</v>
      </c>
      <c r="D171">
        <f>AVERAGE(Transient!D167:D175)</f>
        <v>0.64423333222222223</v>
      </c>
      <c r="F171">
        <f t="shared" si="7"/>
        <v>7.2104979463336099</v>
      </c>
      <c r="G171">
        <f t="shared" si="8"/>
        <v>2.6417208652408619</v>
      </c>
      <c r="H171">
        <f t="shared" si="9"/>
        <v>-10.416345617270629</v>
      </c>
    </row>
    <row r="172" spans="1:8" x14ac:dyDescent="0.25">
      <c r="A172">
        <f>Transient!A172/60000</f>
        <v>14.081283333333333</v>
      </c>
      <c r="B172">
        <f>AVERAGE(Transient!C168:C176)</f>
        <v>1.0444333555555554</v>
      </c>
      <c r="C172">
        <f>AVERAGE(Transient!B168:B176)</f>
        <v>1.0961111122222222</v>
      </c>
      <c r="D172">
        <f>AVERAGE(Transient!D168:D176)</f>
        <v>0.64428888333333334</v>
      </c>
      <c r="F172">
        <f t="shared" si="7"/>
        <v>18.570729371278784</v>
      </c>
      <c r="G172">
        <f t="shared" si="8"/>
        <v>6.7548615206079088</v>
      </c>
      <c r="H172">
        <f t="shared" si="9"/>
        <v>-0.26822905784705486</v>
      </c>
    </row>
    <row r="173" spans="1:8" x14ac:dyDescent="0.25">
      <c r="A173">
        <f>Transient!A173/60000</f>
        <v>14.166183333333333</v>
      </c>
      <c r="B173">
        <f>AVERAGE(Transient!C169:C177)</f>
        <v>1.0441889111111111</v>
      </c>
      <c r="C173">
        <f>AVERAGE(Transient!B169:B177)</f>
        <v>1.0954444411111113</v>
      </c>
      <c r="D173">
        <f>AVERAGE(Transient!D169:D177)</f>
        <v>0.64507777111111109</v>
      </c>
      <c r="F173">
        <f t="shared" si="7"/>
        <v>-26.310408602836006</v>
      </c>
      <c r="G173">
        <f t="shared" si="8"/>
        <v>28.233828790318519</v>
      </c>
      <c r="H173">
        <f t="shared" si="9"/>
        <v>-3.6456682905338682</v>
      </c>
    </row>
    <row r="174" spans="1:8" x14ac:dyDescent="0.25">
      <c r="A174">
        <f>Transient!A174/60000</f>
        <v>14.247966666666667</v>
      </c>
      <c r="B174">
        <f>AVERAGE(Transient!C170:C178)</f>
        <v>1.0441222333333333</v>
      </c>
      <c r="C174">
        <f>AVERAGE(Transient!B170:B178)</f>
        <v>1.0950777666666669</v>
      </c>
      <c r="D174">
        <f>AVERAGE(Transient!D170:D178)</f>
        <v>0.64532221666666656</v>
      </c>
      <c r="F174">
        <f t="shared" si="7"/>
        <v>-2.3039045583085853</v>
      </c>
      <c r="G174">
        <f t="shared" si="8"/>
        <v>-11.539023943410589</v>
      </c>
      <c r="H174">
        <f t="shared" si="9"/>
        <v>-0.89552091166679204</v>
      </c>
    </row>
    <row r="175" spans="1:8" x14ac:dyDescent="0.25">
      <c r="A175">
        <f>Transient!A175/60000</f>
        <v>14.33135</v>
      </c>
      <c r="B175">
        <f>AVERAGE(Transient!C171:C179)</f>
        <v>1.0436333433333334</v>
      </c>
      <c r="C175">
        <f>AVERAGE(Transient!B171:B179)</f>
        <v>1.0947222044444445</v>
      </c>
      <c r="D175">
        <f>AVERAGE(Transient!D171:D179)</f>
        <v>0.64568888444444439</v>
      </c>
      <c r="F175">
        <f t="shared" si="7"/>
        <v>-13.941508263126941</v>
      </c>
      <c r="G175">
        <f t="shared" si="8"/>
        <v>-5.6462538478477118</v>
      </c>
      <c r="H175">
        <f t="shared" si="9"/>
        <v>-1.2275962956719988</v>
      </c>
    </row>
    <row r="176" spans="1:8" x14ac:dyDescent="0.25">
      <c r="A176">
        <f>Transient!A176/60000</f>
        <v>14.414883333333334</v>
      </c>
      <c r="B176">
        <f>AVERAGE(Transient!C172:C180)</f>
        <v>1.0429000077777779</v>
      </c>
      <c r="C176">
        <f>AVERAGE(Transient!B172:B180)</f>
        <v>1.0941777488888889</v>
      </c>
      <c r="D176">
        <f>AVERAGE(Transient!D172:D180)</f>
        <v>0.64568888444444439</v>
      </c>
      <c r="F176">
        <f t="shared" si="7"/>
        <v>-9.653099786336286</v>
      </c>
      <c r="G176">
        <f t="shared" si="8"/>
        <v>-5.8677556067708325</v>
      </c>
      <c r="H176">
        <f t="shared" si="9"/>
        <v>0</v>
      </c>
    </row>
    <row r="177" spans="1:8" x14ac:dyDescent="0.25">
      <c r="A177">
        <f>Transient!A177/60000</f>
        <v>14.498516666666667</v>
      </c>
      <c r="B177">
        <f>AVERAGE(Transient!C173:C181)</f>
        <v>1.0424111177777777</v>
      </c>
      <c r="C177">
        <f>AVERAGE(Transient!B173:B181)</f>
        <v>1.0936333066666666</v>
      </c>
      <c r="D177">
        <f>AVERAGE(Transient!D173:D181)</f>
        <v>0.64544443888888892</v>
      </c>
      <c r="F177">
        <f t="shared" si="7"/>
        <v>-3.5583803110631922</v>
      </c>
      <c r="G177">
        <f t="shared" si="8"/>
        <v>-3.9328815932155239</v>
      </c>
      <c r="H177">
        <f t="shared" si="9"/>
        <v>0.74018613547439471</v>
      </c>
    </row>
    <row r="178" spans="1:8" x14ac:dyDescent="0.25">
      <c r="A178">
        <f>Transient!A178/60000</f>
        <v>14.58315</v>
      </c>
      <c r="B178">
        <f>AVERAGE(Transient!C174:C182)</f>
        <v>1.0419222277777778</v>
      </c>
      <c r="C178">
        <f>AVERAGE(Transient!B174:B182)</f>
        <v>1.0927888544444444</v>
      </c>
      <c r="D178">
        <f>AVERAGE(Transient!D174:D182)</f>
        <v>0.64519999444444454</v>
      </c>
      <c r="F178">
        <f t="shared" si="7"/>
        <v>-2.7098780779348233</v>
      </c>
      <c r="G178">
        <f t="shared" si="8"/>
        <v>-4.536002446496969</v>
      </c>
      <c r="H178">
        <f t="shared" si="9"/>
        <v>0.77970398967086807</v>
      </c>
    </row>
    <row r="179" spans="1:8" x14ac:dyDescent="0.25">
      <c r="A179">
        <f>Transient!A179/60000</f>
        <v>14.6648</v>
      </c>
      <c r="B179">
        <f>AVERAGE(Transient!C175:C183)</f>
        <v>1.0415875050000001</v>
      </c>
      <c r="C179">
        <f>AVERAGE(Transient!B175:B183)</f>
        <v>1.0923874662499999</v>
      </c>
      <c r="D179">
        <f>AVERAGE(Transient!D175:D183)</f>
        <v>0.64528749124999996</v>
      </c>
      <c r="F179">
        <f t="shared" si="7"/>
        <v>-1.564353809024599</v>
      </c>
      <c r="G179">
        <f t="shared" si="8"/>
        <v>-1.6148949601440326</v>
      </c>
      <c r="H179">
        <f t="shared" si="9"/>
        <v>-0.30972411762213781</v>
      </c>
    </row>
    <row r="180" spans="1:8" x14ac:dyDescent="0.25">
      <c r="A180">
        <f>Transient!A180/60000</f>
        <v>14.749000000000001</v>
      </c>
      <c r="B180">
        <f>AVERAGE(Transient!C176:C184)</f>
        <v>1.0415428571428573</v>
      </c>
      <c r="C180">
        <f>AVERAGE(Transient!B176:B184)</f>
        <v>1.0919428200000001</v>
      </c>
      <c r="D180">
        <f>AVERAGE(Transient!D176:D184)</f>
        <v>0.64501427714285708</v>
      </c>
      <c r="F180">
        <f t="shared" si="7"/>
        <v>-0.17942770313879228</v>
      </c>
      <c r="G180">
        <f t="shared" si="8"/>
        <v>-1.5326647594699609</v>
      </c>
      <c r="H180">
        <f t="shared" si="9"/>
        <v>0.91471069562976903</v>
      </c>
    </row>
    <row r="181" spans="1:8" x14ac:dyDescent="0.25">
      <c r="A181">
        <f>Transient!A181/60000</f>
        <v>14.832599999999999</v>
      </c>
      <c r="B181">
        <f>AVERAGE(Transient!C177:C185)</f>
        <v>1.0415833233333336</v>
      </c>
      <c r="C181">
        <f>AVERAGE(Transient!B177:B185)</f>
        <v>1.0913499583333335</v>
      </c>
      <c r="D181">
        <f>AVERAGE(Transient!D177:D185)</f>
        <v>0.64501666000000002</v>
      </c>
      <c r="F181">
        <f t="shared" si="7"/>
        <v>0.16135218208416888</v>
      </c>
      <c r="G181">
        <f t="shared" si="8"/>
        <v>-1.8229653084784851</v>
      </c>
      <c r="H181">
        <f t="shared" si="9"/>
        <v>-8.7054560560575044E-3</v>
      </c>
    </row>
    <row r="182" spans="1:8" x14ac:dyDescent="0.25">
      <c r="A182">
        <f>Transient!A182/60000</f>
        <v>14.916183333333333</v>
      </c>
      <c r="B182">
        <f>AVERAGE(Transient!C178:C186)</f>
        <v>1.0411999980000002</v>
      </c>
      <c r="C182">
        <f>AVERAGE(Transient!B178:B186)</f>
        <v>1.0912999620000001</v>
      </c>
      <c r="D182">
        <f>AVERAGE(Transient!D178:D186)</f>
        <v>0.64413999200000005</v>
      </c>
      <c r="F182">
        <f t="shared" si="7"/>
        <v>-1.5496539249905052</v>
      </c>
      <c r="G182">
        <f t="shared" si="8"/>
        <v>-0.13342787424043781</v>
      </c>
      <c r="H182">
        <f t="shared" si="9"/>
        <v>3.2011005193906965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2017-04-24T04:06:37Z</dcterms:modified>
</cp:coreProperties>
</file>